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931043C3-8FE6-443B-882B-718EA4D9370E}"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b073tPlODspx4qU98SUGnU+Q6HcYLVkmsDxfbDIZ0GI="/>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<sst xmlns="http://schemas.openxmlformats.org/spreadsheetml/2006/main" count="5528" uniqueCount="1389">
  <si>
    <t xml:space="preserve">INDIKAATORI VORM 2023 </t>
  </si>
  <si>
    <t>1.</t>
  </si>
  <si>
    <t>Indikaatori kood ja nimetus eesti keeles</t>
  </si>
  <si>
    <t>BALEED8C1.24</t>
  </si>
  <si>
    <t>Alakloor</t>
  </si>
  <si>
    <t>BALEED8C1.25</t>
  </si>
  <si>
    <t>Atrasiin</t>
  </si>
  <si>
    <t>BALEED8C1.26</t>
  </si>
  <si>
    <t>Klorofenvinfoss</t>
  </si>
  <si>
    <t>BALEED8C1.27</t>
  </si>
  <si>
    <t>Kloropürifoss</t>
  </si>
  <si>
    <t>BALEED8C1.28</t>
  </si>
  <si>
    <t>Tsüklodieenpestitsiidid</t>
  </si>
  <si>
    <t>BALEED8C1.29</t>
  </si>
  <si>
    <t>Ddt</t>
  </si>
  <si>
    <t>BALEED8C1.30</t>
  </si>
  <si>
    <t>Para-Para</t>
  </si>
  <si>
    <t>BALEED8C1.31</t>
  </si>
  <si>
    <t>Diuroon</t>
  </si>
  <si>
    <t>BALEED8C1.32</t>
  </si>
  <si>
    <t>Endosulfaan</t>
  </si>
  <si>
    <t>BALEED8C1.33</t>
  </si>
  <si>
    <t>Isoproturoon</t>
  </si>
  <si>
    <t>BALEED8C1.34</t>
  </si>
  <si>
    <t>Simasiin</t>
  </si>
  <si>
    <t>BALEED8C1.35</t>
  </si>
  <si>
    <t>Trifluraliin</t>
  </si>
  <si>
    <t>BALEED8C1.55</t>
  </si>
  <si>
    <t>Heksaklorobenseen</t>
  </si>
  <si>
    <t>BALEED8C1.56</t>
  </si>
  <si>
    <t>Heksaklorobutadieen</t>
  </si>
  <si>
    <t>BALEED8C1.57</t>
  </si>
  <si>
    <t>Heksaklorotsükloheksaan</t>
  </si>
  <si>
    <t>BALEED8C1.67</t>
  </si>
  <si>
    <t>Dikofool</t>
  </si>
  <si>
    <t>BALEED8C1.68</t>
  </si>
  <si>
    <t>Kinoksüfeen</t>
  </si>
  <si>
    <t>BALEED8C1.69</t>
  </si>
  <si>
    <t>Aklonifeen</t>
  </si>
  <si>
    <t>BALEED8C1.70</t>
  </si>
  <si>
    <t>Bifenoks</t>
  </si>
  <si>
    <t>BALEED8C1.71</t>
  </si>
  <si>
    <t>Tsübutriin</t>
  </si>
  <si>
    <t>BALEED8C1.72</t>
  </si>
  <si>
    <t>Tsüpermetriin</t>
  </si>
  <si>
    <t>BALEED8C1.73</t>
  </si>
  <si>
    <t>Diklorofoss</t>
  </si>
  <si>
    <t>BALEED8C1.74</t>
  </si>
  <si>
    <t>Heptakloor ja heptakloorepoksiid</t>
  </si>
  <si>
    <t>BALEED8C1.75</t>
  </si>
  <si>
    <t>Terbutriin</t>
  </si>
  <si>
    <t>1.1</t>
  </si>
  <si>
    <t>Indikaatori kood ja nimetus inglise keeles</t>
  </si>
  <si>
    <t>Alachlor</t>
  </si>
  <si>
    <t>Atrazine</t>
  </si>
  <si>
    <t>Chlorfenvinphos</t>
  </si>
  <si>
    <t>Chlorpyrifos</t>
  </si>
  <si>
    <t>Total Cyclodiene Pesticides</t>
  </si>
  <si>
    <t>Total DDT (DDT, p,p' + DDT, o,p' + DDE, p,p' + DDD, p,p')</t>
  </si>
  <si>
    <t>Ddt, P,P'</t>
  </si>
  <si>
    <t>Diuron</t>
  </si>
  <si>
    <t>Endosulfan</t>
  </si>
  <si>
    <t>Isoproturon</t>
  </si>
  <si>
    <t>Simazine</t>
  </si>
  <si>
    <t>Trifluralin</t>
  </si>
  <si>
    <t>Hexachlorobenzene (HCB)</t>
  </si>
  <si>
    <t>Hexachlorobutadiene</t>
  </si>
  <si>
    <t>Hexachlorocyclohexane (HCH)</t>
  </si>
  <si>
    <t>Dicofol</t>
  </si>
  <si>
    <t>Quinoxyfen</t>
  </si>
  <si>
    <t>Aclonifen</t>
  </si>
  <si>
    <t>Bifenox</t>
  </si>
  <si>
    <t>Cybutryne</t>
  </si>
  <si>
    <t>Cypermethrin</t>
  </si>
  <si>
    <t>Dichlorvos</t>
  </si>
  <si>
    <t>Heptachlor and heptachlor epoxide</t>
  </si>
  <si>
    <t>Terbutryn</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</si>
  <si>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</si>
  <si>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</si>
  <si>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</si>
  <si>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</si>
  <si>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</si>
  <si>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</si>
  <si>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</si>
  <si>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</si>
  <si>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</si>
  <si>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</si>
  <si>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</si>
  <si>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</si>
  <si>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</si>
  <si>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</si>
  <si>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</si>
  <si>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</si>
  <si>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</si>
  <si>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</si>
  <si>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</si>
  <si>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</si>
  <si>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</si>
  <si>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VRD</t>
  </si>
  <si>
    <t>9.</t>
  </si>
  <si>
    <t>Seos poliitikatega</t>
  </si>
  <si>
    <t>EL direktiiv 2013/39/EL;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</si>
  <si>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</si>
  <si>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</si>
  <si>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</si>
  <si>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</si>
  <si>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</si>
  <si>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</si>
  <si>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</si>
  <si>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</si>
  <si>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</si>
  <si>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</si>
  <si>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</si>
  <si>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</si>
  <si>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</si>
  <si>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Pestitsiidide kontsentratsiooni määramine vees, elustikus ja settes. Kontsentratsioonid määratakse asjaomases maatriksis (elustiku puhul ka asjaomases liigis ja koes) ning aasta keskmisi kontsentratsioone võrreldakse kehtestatud piirväärtustega.
Direktiiv 2013/39/EL kohaselt on pestitsiidide (v.a heksaklorobenseen, heksaklorobutadieen ning heptakloor ja heptakloorepoksiid) esmaseks maatriksiks vesi. 
Keskkonnaministri määrusega nr. 28 (RT I, 31.12.2021, 3) on kehtestatud kloropürifosside summa, endosulfaani, heksaklorotsükloheksaani, trifluraliini ja dikofooli seriiklikud piirväärtused elustikule. Lisaks on sette maatriksile seriiklikult piirväärtused kehtestatud heksaklorotsükloheksaanile ja trifluraliinile.</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</si>
  <si>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</si>
  <si>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</si>
  <si>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</si>
  <si>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</si>
  <si>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</si>
  <si>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</si>
  <si>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</si>
  <si>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</si>
  <si>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</si>
  <si>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</si>
  <si>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</si>
  <si>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</si>
  <si>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</si>
  <si>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</si>
  <si>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</si>
  <si>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</si>
  <si>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</si>
  <si>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</si>
  <si>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15972-60-8 alakloor</t>
  </si>
  <si>
    <t>CAS 1912-24-9 atrasiin</t>
  </si>
  <si>
    <t>CAS 470-90-6 klorofenvinfoss</t>
  </si>
  <si>
    <t>pole asjakohane kloropürifoss</t>
  </si>
  <si>
    <t>EEA_32-02-0 tsüklodieenpestitsiidid</t>
  </si>
  <si>
    <t>EEA_32-03-1 DDT summa</t>
  </si>
  <si>
    <t>CAS 50-29-3 para-para DDT</t>
  </si>
  <si>
    <t>CAS 330-54-1 diuroon</t>
  </si>
  <si>
    <t xml:space="preserve"> CAS 115-29-7 endosulfaan</t>
  </si>
  <si>
    <t>CAS 34123-59-6 isoproturoon</t>
  </si>
  <si>
    <t>CAS 122-34-9 simasiin</t>
  </si>
  <si>
    <t>CAS 1582-09-8 trifluraliin</t>
  </si>
  <si>
    <t>CAS 118-74-1 heksaklorobenseen (HCB)</t>
  </si>
  <si>
    <t>CAS 87-68-3 heksaklorobutadieen</t>
  </si>
  <si>
    <t>CAS 608-73-1 heksaklorotsükloheksaan (HCH)</t>
  </si>
  <si>
    <t>CAS 115-32-2 dikofool</t>
  </si>
  <si>
    <t>CAS 124495-18-7 kinoksüfeen</t>
  </si>
  <si>
    <t>CAS 74070-46-5 aklonifeen</t>
  </si>
  <si>
    <t>CAS 42576-02-3 bifenoks</t>
  </si>
  <si>
    <t>CAS 28159-98-0 tsübutriin</t>
  </si>
  <si>
    <t>CAS 52315-07-8 tsüpermetriin</t>
  </si>
  <si>
    <t>CAS 62-73-7 diklorofoss</t>
  </si>
  <si>
    <t>EEA_33-50-1 heptakloor ja heptakloorepoksiid</t>
  </si>
  <si>
    <t>CAS 886-50-0 terbutriin</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</si>
  <si>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</si>
  <si>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</si>
  <si>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</si>
  <si>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</si>
  <si>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</si>
  <si>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</si>
  <si>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</si>
  <si>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</si>
  <si>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</si>
  <si>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</si>
  <si>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</si>
  <si>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</si>
  <si>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</si>
  <si>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</si>
  <si>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</si>
  <si>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</si>
  <si>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</si>
  <si>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</si>
  <si>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Indikaatorite HKS väärtused tulenevad direktiivist 2013/39/EL ja Keskkonnaministri määrusest nr. 28</t>
  </si>
  <si>
    <t>27.</t>
  </si>
  <si>
    <t>Hea keskkonnaseisundi taseme väärtuse allikas</t>
  </si>
  <si>
    <t>PSD; 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</si>
  <si>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</si>
  <si>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</si>
  <si>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</si>
  <si>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</si>
  <si>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</si>
  <si>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</si>
  <si>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</si>
  <si>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</si>
  <si>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</si>
  <si>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</si>
  <si>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</si>
  <si>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</si>
  <si>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</si>
  <si>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</si>
  <si>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</si>
  <si>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</si>
  <si>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Eesti pole eraldi mõju hinnanud.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</si>
  <si>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</si>
  <si>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</si>
  <si>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</si>
  <si>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</si>
  <si>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</si>
  <si>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</si>
  <si>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</si>
  <si>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</si>
  <si>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</si>
  <si>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Euroopa Parlamendi ja Nõukogu direktiiv 2013/39/EL, millega muudetakse direktiive 2000/60/EÜ ja 2008/105/EÜ seoses veepoliitika valdkonna prioriteetsete ainetega.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</si>
  <si>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</si>
  <si>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</si>
  <si>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</si>
  <si>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</si>
  <si>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</si>
  <si>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</si>
  <si>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</si>
  <si>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</si>
  <si>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alakloori järgi hea (HKS saavutatud). Avamereüksuste hinnangu raames indikaatorit ei kasutata.</t>
  </si>
  <si>
    <t>Environmental status according to alachlor in all evaluated Estonian coastal assessment units was good (GES achieved). Indicator is not part of the open sea assessment.</t>
  </si>
  <si>
    <t>Kõigis hinnatud rannikumere hindamisüksustes oli seisund atrasiini järgi hea (HKS saavutatud). Avamereüksuste hinnangu raames indikaatorit ei kasutata.</t>
  </si>
  <si>
    <t>Environmental status according to atrazine in all evaluated Estonian coastal assessment units was good (GES achieved). Indicator is not part of the open sea assessment.</t>
  </si>
  <si>
    <t>Kõigis hinnatud rannikumere hindamisüksustes oli seisund klorofenvinfossi järgi hea (HKS saavutatud). Avamereüksuste hinnangu raames indikaatorit ei kasutata.</t>
  </si>
  <si>
    <t>Environmental status according to chlorfenvinphos in all evaluated Estonian coastal assessment units was good (GES achieved). Indicator is not part of the open sea assessment.</t>
  </si>
  <si>
    <t>Kõigis hinnatud rannikumere hindamisüksustes oli seisund kloropürifossi järgi hea (HKS saavutatud). Avamereüksuste hinnangu raames indikaatorit ei kasutata.</t>
  </si>
  <si>
    <t>Environmental status according to chlorpyrifos in all evaluated Estonian coastal assessment units was good (GES achieved). Indicator is not part of the open sea assessment.</t>
  </si>
  <si>
    <t>Kõigis hinnatud rannikumere hindamisüksustes oli seisund tsüklodieenpestitsiidide järgi hea (HKS saavutatud). Avamereüksuste hinnangu raames indikaatorit ei kasutata.</t>
  </si>
  <si>
    <t>Environmental status according to sum of cyclodiene pesticides in all evaluated Estonian coastal assessment units was good (GES achieved). Indicator is not part of the open sea assessment.</t>
  </si>
  <si>
    <t>Kõigis hinnatud rannikumere hindamisüksustes oli seisund DDT summa järgi hea (HKS saavutatud). Avamereüksuste hinnangu raames indikaatorit ei kasutata.</t>
  </si>
  <si>
    <t>Environmental status according to sum of DDT in all evaluated Estonian coastal assessment units was good (GES achieved). Indicator is not part of the open sea assessment.</t>
  </si>
  <si>
    <t>Kõigis hinnatud rannikumere hindamisüksustes oli seisund para-para DDT järgi hea (HKS saavutatud). Avamereüksuste hinnangu raames indikaatorit ei kasutata.</t>
  </si>
  <si>
    <t>Environmental status according to DDT, p,p' in all evaluated Estonian coastal assessment units was good (GES achieved). Indicator is not part of the open sea assessment.</t>
  </si>
  <si>
    <t>Kõigis hinnatud rannikumere hindamisüksustes oli seisund diurooni järgi hea (HKS saavutatud). Avamereüksuste hinnangu raames indikaatorit ei kasutata.</t>
  </si>
  <si>
    <t>Environmental status according to diuron in all evaluated Estonian coastal assessment units was good (GES achieved). Indicator is not part of the open sea assessment.</t>
  </si>
  <si>
    <t>Kõigis hinnatud rannikumere hindamisüksustes oli seisund endosulfaani järgi hea (HKS saavutatud). Avamereüksuste hinnangu raames indikaatorit ei kasutata.</t>
  </si>
  <si>
    <t>Environmental status according to endosulfan in all evaluated Estonian coastal assessment units was good (GES achieved). Indicator is not part of the open sea assessment.</t>
  </si>
  <si>
    <t>Kõigis hinnatud rannikumere hindamisüksustes oli seisund isoproturooni järgi hea (HKS saavutatud). Avamereüksuste hinnangu raames indikaatorit ei kasutata.</t>
  </si>
  <si>
    <t>Environmental status according to isoproturon in all evaluated Estonian coastal assessment units was good (GES achieved). Indicator is not part of the open sea assessment.</t>
  </si>
  <si>
    <t>Kõigis hinnatud rannikumere hindamisüksustes oli seisund simasiini järgi hea (HKS saavutatud). Avamereüksuste hinnangu raames indikaatorit ei kasutata.</t>
  </si>
  <si>
    <t>Environmental status according to simazine in all evaluated Estonian coastal assessment units was good (GES achieved). Indicator is not part of the open sea assessment.</t>
  </si>
  <si>
    <t>Kõigis hinnatud rannikumere hindamisüksustes oli seisund trifluraliini järgi hea (HKS saavutatud). Avamereüksuste hinnangu raames indikaatorit ei kasutata.</t>
  </si>
  <si>
    <t>Environmental status according to trifluralin in all evaluated Estonian coastal assessment units was good (GES achieved). Indicator is not part of the open sea assessment.</t>
  </si>
  <si>
    <t>Kõigis hinnatud rannikumere hindamisüksustes oli seisund heksaklorobenseeni (HCB) järgi hea (HKS saavutatud). Avamereüksuste hinnangu raames indikaatorit ei kasutata.</t>
  </si>
  <si>
    <t>Environmental status according to hexachlorobenzene (HCB) in all evaluated Estonian coastal assessment units was good (GES achieved). Indicator is not part of the open sea assessment.</t>
  </si>
  <si>
    <t>Kõigis hinnatud rannikumere hindamisüksustes oli seisund heksaklorobutadieeni järgi hea (HKS saavutatud). Avamereüksuste hinnangu raames indikaatorit ei kasutata.</t>
  </si>
  <si>
    <t>Environmental status according to hexachlorobutadiene in all evaluated Estonian coastal assessment units was good (GES achieved). Indicator is not part of the open sea assessment.</t>
  </si>
  <si>
    <t>Enamikes hinnatud rannikumere hindamisüksustes oli seisund heksaklorotsükloheksaani (HCH) järgi hea (HKS saavutatud), üksnes Pakri lahe rannikuvees oli seisund halb piirnormi ületamise tõttu settes. Avamereüksuste hinnangu raames indikaatorit ei kasutata.</t>
  </si>
  <si>
    <t>Environmental status according to hexachlorocyclohexane (HCH) was good in most of the evaluated Estonian coastal assessment units (GES achieved) except Pakri bay coastal waters where GES threshold level for sediment was exceeded. Indicator is not part of the open sea assessment.</t>
  </si>
  <si>
    <t>Kõigis hinnatud rannikumere hindamisüksustes oli seisund dikofooli järgi hea (HKS saavutatud). Avamereüksuste hinnangu raames indikaatorit ei kasutata.</t>
  </si>
  <si>
    <t>Environmental status according to dicofol in all evaluated Estonian coastal assessment units was good (GES achieved). Indicator is not part of the open sea assessment.</t>
  </si>
  <si>
    <t>Kõigis hinnatud rannikumere hindamisüksustes oli seisund kinoksüfeeni järgi hea (HKS saavutatud). Avamereüksuste hinnangu raames indikaatorit ei kasutata.</t>
  </si>
  <si>
    <t>Environmental status according to quinoxyfen in all evaluated Estonian coastal assessment units was good (GES achieved). Indicator is not part of the open sea assessment.</t>
  </si>
  <si>
    <t>Kõigis hinnatud rannikumere hindamisüksustes oli seisund aklonifeeni järgi hea (HKS saavutatud). Avamereüksuste hinnangu raames indikaatorit ei kasutata.</t>
  </si>
  <si>
    <t>Environmental status according to aclonifen in all evaluated Estonian coastal assessment units was good (GES achieved). Indicator is not part of the open sea assessment.</t>
  </si>
  <si>
    <t>Kõigis hinnatud rannikumere hindamisüksustes oli seisund bifenoksi järgi hea (HKS saavutatud). Avamereüksuste hinnangu raames indikaatorit ei kasutata.</t>
  </si>
  <si>
    <t>Environmental status according to bifenox in all evaluated Estonian coastal assessment units was good (GES achieved). Indicator is not part of the open sea assessment.</t>
  </si>
  <si>
    <t>Kõigis hinnatud rannikumere hindamisüksustes oli seisund tsübutriini järgi hea (HKS saavutatud). Avamereüksuste hinnangu raames indikaatorit ei kasutata.</t>
  </si>
  <si>
    <t>Environmental status according to cybutryne in all evaluated Estonian coastal assessment units was good (GES achieved). Indicator is not part of the open sea assessment.</t>
  </si>
  <si>
    <t>Kõigis hinnatud rannikumere hindamisüksustes oli seisund tsüpermetriini järgi hea (HKS saavutatud). Avamereüksuste hinnangu raames indikaatorit ei kasutata.</t>
  </si>
  <si>
    <t>Environmental status according to cypermethrin in all evaluated Estonian coastal assessment units was good (GES achieved). Indicator is not part of the open sea assessment.</t>
  </si>
  <si>
    <t>Kõigis hinnatud rannikumere hindamisüksustes oli seisund diklorofossi järgi hea (HKS saavutatud). Avamereüksuste hinnangu raames indikaatorit ei kasutata.</t>
  </si>
  <si>
    <t>Environmental status according to dichlorvos in all evaluated Estonian coastal assessment units was good (GES achieved). Indicator is not part of the open sea assessment.</t>
  </si>
  <si>
    <t>Kõigis hinnatud rannikumere hindamisüksustes oli seisund heptakloor ja heptakloorepoksiidi järgi hea (HKS saavutatud). Avamereüksuste hinnangu raames indikaatorit ei kasutata.</t>
  </si>
  <si>
    <t>Environmental status according to heptachlor and heptachlor epoxide in all evaluated Estonian coastal assessment units was good (GES achieved). Indicator is not part of the open sea assessment.</t>
  </si>
  <si>
    <t>Kõigis hinnatud rannikumere hindamisüksustes oli seisund terbutriini järgi hea (HKS saavutatud). Avamereüksuste hinnangu raames indikaatorit ei kasutata.</t>
  </si>
  <si>
    <t>Environmental status according to terbutryn in all evaluated Estonian coastal assessment units was good (GES achieved). Indicator is not part of the open sea assessment.</t>
  </si>
  <si>
    <t>35.</t>
  </si>
  <si>
    <t xml:space="preserve">Põhisõnum </t>
  </si>
  <si>
    <t>Alakloori järgi saavutati hea keskkonnaseisund kõigis 11 seiratud rannikuveekogumis (16-st); enamasti keskmine usaldusväärsus.</t>
  </si>
  <si>
    <t>Good environmental status (GES) according to concentrations of alachlor was achieved in all evaluated 11 (of 16) coastal assessment units; moderate confidence level in most of the coastal assessment units.</t>
  </si>
  <si>
    <t>Atrasiini järgi saavutati hea keskkonnaseisund kõigis 11 seiratud rannikuveekogumis (16-st); enamasti keskmine usaldusväärsus.</t>
  </si>
  <si>
    <t>Good environmental status (GES) according to concentrations of atrazine was achieved in all evaluated 11 (of 16) coastal assessment units; moderate confidence level in most of the coastal assessment units.</t>
  </si>
  <si>
    <t>Klorofenvinfossi järgi saavutati hea keskkonnaseisund kõigis 11 seiratud rannikuveekogumis (16-st); enamasti keskmine usaldusväärsus.</t>
  </si>
  <si>
    <t>Good environmental status (GES) according to concentrations of chlorfenvinphos was achieved in all evaluated 11 (of 16) coastal assessment units; moderate confidence level in most of the coastal assessment units.</t>
  </si>
  <si>
    <t>Kloropürifossi järgi saavutati hea keskkonnaseisund kõigis 11 seiratud rannikuveekogumis (16-st); enamasti keskmine usaldusväärsus.</t>
  </si>
  <si>
    <t>Good environmental status (GES) according to concentrations of chlorpyrifos was achieved in all evaluated 11 (of 16) coastal assessment units; moderate confidence level in most of the coastal assessment units.</t>
  </si>
  <si>
    <t>Tsüklodieenpestitsiidide järgi saavutati hea keskkonnaseisund kõigis 11 seiratud rannikuveekogumis (16-st); enamasti keskmine usaldusväärsus.</t>
  </si>
  <si>
    <t>Good environmental status (GES) according to concentrations of sum of cyclodiene pesticides was achieved in all evaluated 11 (of 16) coastal assessment units; moderate confidence level in most of the coastal assessment units.</t>
  </si>
  <si>
    <t>DDT summa järgi saavutati hea keskkonnaseisund kõigis 11 seiratud rannikuveekogumis (16-st); enamasti keskmine usaldusväärsus.</t>
  </si>
  <si>
    <t>Good environmental status (GES) according to concentrations of sum of DDT was achieved in all evaluated 11 (of 16) coastal assessment units; moderate confidence level in most of the coastal assessment units.</t>
  </si>
  <si>
    <t>Para-para DDT järgi saavutati hea keskkonnaseisund kõigis 11 seiratud rannikuveekogumis (16-st); enamasti keskmine usaldusväärsus.</t>
  </si>
  <si>
    <t>Good environmental status (GES) according to concentrations of DDT, p,p' was achieved in all evaluated 11 (of 16) coastal assessment units; moderate confidence level in most of the coastal assessment units.</t>
  </si>
  <si>
    <t>Diurooni järgi saavutati hea keskkonnaseisund kõigis 11 seiratud rannikuveekogumis (16-st); enamasti keskmine usaldusväärsus.</t>
  </si>
  <si>
    <t>Good environmental status (GES) according to concentrations of diuron was achieved in all evaluated 11 (of 16) coastal assessment units; moderate confidence level in most of the coastal assessment units.</t>
  </si>
  <si>
    <t>Endosulfaani järgi saavutati hea keskkonnaseisund kõigis 11 seiratud rannikuveekogumis (16-st); enamasti keskmine usaldusväärsus.</t>
  </si>
  <si>
    <t>Good environmental status (GES) according to concentrations of endosulfan was achieved in all evaluated 11 (of 16) coastal assessment units; moderate confidence level in most of the coastal assessment units.</t>
  </si>
  <si>
    <t>Isoproturooni järgi saavutati hea keskkonnaseisund kõigis 11 seiratud rannikuveekogumis (16-st); enamasti keskmine usaldusväärsus.</t>
  </si>
  <si>
    <t>Good environmental status (GES) according to concentrations of isoproturon was achieved in all evaluated 11 (of 16) coastal assessment units; moderate confidence level in most of the coastal assessment units.</t>
  </si>
  <si>
    <t>Simasiini järgi saavutati hea keskkonnaseisund kõigis 11 seiratud rannikuveekogumis (16-st); enamasti keskmine usaldusväärsus.</t>
  </si>
  <si>
    <t>Good environmental status (GES) according to concentrations of simazine was achieved in all evaluated 11 (of 16) coastal assessment units; moderate confidence level in most of the coastal assessment units.</t>
  </si>
  <si>
    <t>Trifluraliini järgi saavutati hea keskkonnaseisund kõigis 12 seiratud rannikuveekogumis (16-st); enamasti keskmine usaldusväärsus.</t>
  </si>
  <si>
    <t>Good environmental status (GES) according to concentrations of trifluralin was achieved in all evaluated 12 (of 16) coastal assessment units; moderate confidence level in most of the coastal assessment units.</t>
  </si>
  <si>
    <t>Heksaklorobenseeni (HCB) järgi saavutati hea keskkonnaseisund kõigis 11 seiratud rannikuveekogumis (16-st); enamasti keskmine usaldusväärsus.</t>
  </si>
  <si>
    <t>Good environmental status (GES) according to concentrations of hexachlorobenzene (HCB) was achieved in all evaluated 11 (of 16) coastal assessment units; moderate confidence level in most of the coastal assessment units.</t>
  </si>
  <si>
    <t>Heksaklorobutadieeni järgi saavutati hea keskkonnaseisund kõigis 11 seiratud rannikuveekogumis (16-st); enamasti keskmine usaldusväärsus.</t>
  </si>
  <si>
    <t>Good environmental status (GES) according to concentrations of hexachlorobutadiene was achieved in all evaluated 11 (of 16) coastal assessment units; moderate confidence level in most of the coastal assessment units.</t>
  </si>
  <si>
    <t>Heksaklorotsükloheksaani (HCH) järgi saavutati hea keskkonnaseisund (HKS) 12 seiratud rannikuveekogumist (16-st) 11 ja ühes jäi HKS saavutamata tulenevalt sette piirväärtuse ületamisest; enamasti keskmine usaldusväärsus.</t>
  </si>
  <si>
    <t>Good environmental status (GES) according to concentrations of hexachlorocyclohexane (HCH) was achieved in 11 from evaluated 12 (of 16) coastal assessment units and in 1 coastal assessment unit the status was bad (GES not achieved) due to the exceedances of threshold levels in sediment; moderate confidence level in most of the coastal assessment units.</t>
  </si>
  <si>
    <t>Dikofooli järgi saavutati hea keskkonnaseisund kõigis 11 seiratud rannikuveekogumis (16-st); enamasti keskmine usaldusväärsus.</t>
  </si>
  <si>
    <t>Good environmental status (GES) according to concentrations of dicofol was achieved in all evaluated 11 (of 16) coastal assessment units; moderate confidence level in most of the coastal assessment units.</t>
  </si>
  <si>
    <t>Kinoksüfeeni järgi saavutati hea keskkonnaseisund kõigis 11 seiratud rannikuveekogumis (16-st); enamasti keskmine usaldusväärsus.</t>
  </si>
  <si>
    <t>Good environmental status (GES) according to concentrations of quinoxyfen was achieved in all evaluated 11 (of 16) coastal assessment units; moderate confidence level in most of the coastal assessment units.</t>
  </si>
  <si>
    <t>Aklonifeeni järgi saavutati hea keskkonnaseisund kõigis 11 seiratud rannikuveekogumis (16-st); enamasti keskmine usaldusväärsus.</t>
  </si>
  <si>
    <t>Good environmental status (GES) according to concentrations of aclonifen was achieved in all evaluated 11 (of 16) coastal assessment units; moderate confidence level in most of the coastal assessment units.</t>
  </si>
  <si>
    <t>Bifenoksi järgi saavutati hea keskkonnaseisund kõigis 11 seiratud rannikuveekogumis (16-st); enamasti keskmine usaldusväärsus.</t>
  </si>
  <si>
    <t>Good environmental status (GES) according to concentrations of bifenox was achieved in all evaluated 11 (of 16) coastal assessment units; moderate confidence level in most of the coastal assessment units.</t>
  </si>
  <si>
    <t>Tsübutriini järgi saavutati hea keskkonnaseisund kõigis 11 seiratud rannikuveekogumis (16-st); enamasti keskmine usaldusväärsus.</t>
  </si>
  <si>
    <t>Good environmental status (GES) according to concentrations of cybutryne was achieved in all evaluated 11 (of 16) coastal assessment units; moderate confidence level in most of the coastal assessment units.</t>
  </si>
  <si>
    <t>Tsüpermetriini järgi saavutati hea keskkonnaseisund kõigis 11 seiratud rannikuveekogumis (16-st); enamasti keskmine usaldusväärsus.</t>
  </si>
  <si>
    <t>Good environmental status (GES) according to concentrations of cypermethrin was achieved in all evaluated 11 (of 16) coastal assessment units; moderate confidence level in most of the coastal assessment units.</t>
  </si>
  <si>
    <t>Diklorofossi järgi saavutati hea keskkonnaseisund kõigis 11 seiratud rannikuveekogumis (16-st); enamasti keskmine usaldusväärsus.</t>
  </si>
  <si>
    <t>Good environmental status (GES) according to concentrations of dichlorvos was achieved in all evaluated 11 (of 16) coastal assessment units; moderate confidence level.</t>
  </si>
  <si>
    <t>Heptakloor ja heptakloorepoksiidi järgi saavutati hea keskkonnaseisund kõigis 11 seiratud rannikuveekogumis (16-st); enamasti keskmine usaldusväärsus.</t>
  </si>
  <si>
    <t>Good environmental status (GES) according to concentrations of heptachlor and heptachlor epoxide was achieved in all evaluated 11 (of 16) coastal assessment units; moderate confidence level in most of the coastal assessment units.</t>
  </si>
  <si>
    <t>Terbutriini järgi saavutati hea keskkonnaseisund kõigis 11 seiratud rannikuveekogumis (16-st); enamasti keskmine usaldusväärsus.</t>
  </si>
  <si>
    <t>Good environmental status (GES) according to concentrations of terbutryn was achieved in all evaluated 11 (of 16) coastal assessment units; moderate confidence level in most of the coastal assessment units.</t>
  </si>
  <si>
    <t>36.</t>
  </si>
  <si>
    <t>Tulemused ja seisund</t>
  </si>
  <si>
    <t>Vt. punktides 34 ja 35.</t>
  </si>
  <si>
    <t>37.</t>
  </si>
  <si>
    <t>Trend</t>
  </si>
  <si>
    <t>Pole võimalik hinnata, sest seiratud kogumite kohta puuduvad andmed eelmisest hindamisperioodist.</t>
  </si>
  <si>
    <t>Not possible to assess, due to abcence of data from previous assessment period.</t>
  </si>
  <si>
    <t>Stabiilne. Seisund kahe hindamisperioodi (2011-2016 vs 2016-2021) vahel pole mõlemal perioodil seiratud rannikuveekogumite osas muutunud. Trendi osas ei ole täpsemaid järeldusi võimalik teha, sest 12 kogumi puhul (16-st) ei olnud seireandmeid ühest perioodist.</t>
  </si>
  <si>
    <t>Stable. No change in status between the two assessment periods (2011-2016 vs 2016-2021). However there is not possible to make any conclutions due to abcence of monitoring data from 12 (of 16) coastal assessment units from previous or current assessment period.</t>
  </si>
  <si>
    <t>Stabiilne. Seisund kahe hindamisperioodi (2011-2016 vs 2016-2021) vahel pole mõlemal perioodil seiratud rannikuveekogumite osas muutunud. Seiratud 11-st kogumist 10 puhul jäi seisund samaks, 1 puhul eelnevast perioodist andmed puuduvad.</t>
  </si>
  <si>
    <t>Stable. No change in status between the two assessment periods (2011-2016 vs 2016-2021). From 11 evaluated coastal assessment units 10 stayed in the same status and for one there was no data from previous assessment period.</t>
  </si>
  <si>
    <t>Stabiilne. Seisund kahe hindamisperioodi (2011-2016 vs 2016-2021) vahel pole mõlemal perioodil seiratud rannikuveekogumite osas muutunud. Trendi osas ei ole täpsemaid järeldusi võimalik teha, sest 13 kogumi puhul (16-st) ei olnud seireandmeid ühest perioodist.</t>
  </si>
  <si>
    <t>Stable. No change in status between the two assessment periods (2011-2016 vs 2016-2021). However there is not possible to make any conclutions due to abcence of monitoring data from 13 (of 16) coastal assessment units from previous or current assessment period.</t>
  </si>
  <si>
    <t>Stabiilne. Seisund kahe hindamisperioodi (2011-2016 vs 2016-2021) vahel on mõlemal perioodil seiratud rannikuveekogumite osas 10 kogumis jäänus samaks ja ühes halvenenud.</t>
  </si>
  <si>
    <t>Stable. Status between the two assessment periods (2011-2016 vs 2016-2021) has stayed the same in 10 evaluated coastal assessment units (AU) and gone worse in 1 AU.</t>
  </si>
  <si>
    <t>Pole võimalik hinnata, sest indikaator ei kuulunud eelmisel hindamisperioodil hinnatavate elementide hulka.</t>
  </si>
  <si>
    <t>Not possible to assess since indicator was not part of the assessment in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</si>
  <si>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</si>
  <si>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</si>
  <si>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</si>
  <si>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</si>
  <si>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</si>
  <si>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</si>
  <si>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</si>
  <si>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</si>
  <si>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</si>
  <si>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</si>
  <si>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</si>
  <si>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Kohustuslik. See lisada hiljem, tuleb kõigile ühtemoodi.</t>
  </si>
  <si>
    <t>Hea keskonnaseisundi lävend hindamisüksuse kohta</t>
  </si>
  <si>
    <t>Indikaatori väärtus hindamisüksuse kohta (2016-2021)</t>
  </si>
  <si>
    <t>EE_1  Narva-Kunda lahe rannikuvesi</t>
  </si>
  <si>
    <t>vesi (aasta keskmine): 0,3 µg/l
vesi (ühekordne maksimaalne sisaldus): 0,7 µg/l</t>
  </si>
  <si>
    <t>vesi (aasta keskmine): 0,005
vesi (ühekordne maksimaalne sisaldus): &lt;0,01</t>
  </si>
  <si>
    <t>Hea</t>
  </si>
  <si>
    <t>Pole võimalik hinnata</t>
  </si>
  <si>
    <t>Keskmine</t>
  </si>
  <si>
    <t>Kõrge</t>
  </si>
  <si>
    <t>EE_2  Eru-Käsmu lahe rannikuvesi</t>
  </si>
  <si>
    <t>vesi (aasta keskmine): &lt;0,01
vesi (ühekordne maksimaalne sisaldus): &lt;0,01</t>
  </si>
  <si>
    <t>EE_3  Hara ja Kolga lahe rannikuvesi</t>
  </si>
  <si>
    <t>EE_5  Muuga-Tallinna-Kakumäe lahe rannikuvesi</t>
  </si>
  <si>
    <t>EE_6  Pakri lahe rannikuvesi</t>
  </si>
  <si>
    <t>vesi (aasta keskmine): hindamata
vesi (ühekordne maksimaalne sisaldus): hindamata</t>
  </si>
  <si>
    <t>EE_7  Hiiu madala rannikuvesi</t>
  </si>
  <si>
    <t>EE_8  Haapsalu lahe rannikuvesi</t>
  </si>
  <si>
    <t>EE_9  Matsalu lahe rannikuvesi</t>
  </si>
  <si>
    <t>EE_10  Soela väina rannikuvesi</t>
  </si>
  <si>
    <t>EE_11  Kihelkonna lahe rannikuvesi</t>
  </si>
  <si>
    <t>EE_13  Pärnu lahe rannikuvesi</t>
  </si>
  <si>
    <t>EE_14  Kassari-Õunaku lahe rannikuvesi</t>
  </si>
  <si>
    <t>EE_16  Väinamere rannikuvesi</t>
  </si>
  <si>
    <t>EE_17  Liivi lahe loodeosa rannikuvesi</t>
  </si>
  <si>
    <t>EE_18  Liivi lahe kirdeosa rannikuvesi</t>
  </si>
  <si>
    <t>EE_19  Liivi lahe keskosa rannikuvesi</t>
  </si>
  <si>
    <t>vesi (aasta keskmine): 0,6 µg/l
vesi (ühekordne maksimaalne sisaldus): 2 µg/l</t>
  </si>
  <si>
    <t>vesi (aasta keskmine): 0,1 µg/l
vesi (ühekordne maksimaalne sisaldus): 0,3 µg/l</t>
  </si>
  <si>
    <t>vesi (aasta keskmine): 0,015
vesi (ühekordne maksimaalne sisaldus): &lt;0,03</t>
  </si>
  <si>
    <t>vesi (aasta keskmine): &lt;0,03
vesi (ühekordne maksimaalne sisaldus): &lt;0,03</t>
  </si>
  <si>
    <t>vesi (aasta keskmine): 0,03 µg/l
vesi (ühekordne maksimaalne sisaldus): 0,1 µg/l
elustik: 67 µg/kg märg kaal</t>
  </si>
  <si>
    <t>vesi (aasta keskmine): &lt;loq
vesi (ühekordne maksimaalne sisaldus): &lt;loq
elustik: &lt;loq</t>
  </si>
  <si>
    <t>vesi (aasta keskmine): hindamata
vesi (ühekordne maksimaalne sisaldus): hindamata
elustik: hindamata</t>
  </si>
  <si>
    <t>vesi (aasta keskmine): 0,005 µg/l</t>
  </si>
  <si>
    <t>vesi (aasta keskmine): &lt;loq</t>
  </si>
  <si>
    <t>Ei muutunud</t>
  </si>
  <si>
    <t>vesi (aasta keskmine): hindamata</t>
  </si>
  <si>
    <t>vesi (aasta keskmine): 0,025 µg/l</t>
  </si>
  <si>
    <t>vesi (aasta keskmine): 0,01 µg/l</t>
  </si>
  <si>
    <t>vesi (aasta keskmine): 0,00125</t>
  </si>
  <si>
    <t>vesi (aasta keskmine): &lt;0,0025</t>
  </si>
  <si>
    <t>vesi (aasta keskmine): 0,2 µg/l
vesi (ühekordne maksimaalne sisaldus): 1,8 µg/l</t>
  </si>
  <si>
    <t>vesi (aasta keskmine): &lt;0,0065
vesi (ühekordne maksimaalne sisaldus): &lt;0,0065</t>
  </si>
  <si>
    <t>vesi (aasta keskmine): 0,0005 µg/l
vesi (ühekordne maksimaalne sisaldus): 0,004 µg/l
elustik: 1000 µg/kg märg kaal</t>
  </si>
  <si>
    <t>vesi (aasta keskmine): 0,3 µg/l
vesi (ühekordne maksimaalne sisaldus): 1 µg/l</t>
  </si>
  <si>
    <t>vesi (aasta keskmine): 0,0005
vesi (ühekordne maksimaalne sisaldus): &lt;0,001</t>
  </si>
  <si>
    <t>vesi (aasta keskmine): &lt;0,001
vesi (ühekordne maksimaalne sisaldus): &lt;0,001</t>
  </si>
  <si>
    <t>vesi (aasta keskmine): &lt;0,0009
vesi (ühekordne maksimaalne sisaldus): &lt;0,0009</t>
  </si>
  <si>
    <t>vesi (aasta keskmine): 1 µg/l
vesi (ühekordne maksimaalne sisaldus): 4 µg/l</t>
  </si>
  <si>
    <t>vesi (aasta keskmine): 0,0015
vesi (ühekordne maksimaalne sisaldus): &lt;0,003</t>
  </si>
  <si>
    <t>vesi (aasta keskmine): &lt;0,003
vesi (ühekordne maksimaalne sisaldus): &lt;0,003</t>
  </si>
  <si>
    <t>vesi (aasta keskmine): &lt;0,0027
vesi (ühekordne maksimaalne sisaldus): &lt;0,0027</t>
  </si>
  <si>
    <t>vesi (aasta keskmine): 0,03 µg/l
sete: 3140 µg/kg kuivkaal
elustik: 6700 µg/kg märg kaal</t>
  </si>
  <si>
    <t>vesi (aasta keskmine): 0,0025
sete: &lt;5
elustik: &lt;1</t>
  </si>
  <si>
    <t>vesi (aasta keskmine): &lt;0,005
sete: &lt;5
elustik: &lt;1</t>
  </si>
  <si>
    <t>vesi (aasta keskmine): hindamata
sete: &lt;5
elustik: hindamata</t>
  </si>
  <si>
    <t>Madal</t>
  </si>
  <si>
    <t>vesi (aasta keskmine): hindamata
sete: hindamata
elustik: hindamata</t>
  </si>
  <si>
    <t>vesi (ühekordne maksimaalne sisaldus): 0,05 µg/l
elustik: 10 µg/kg märg kaal</t>
  </si>
  <si>
    <t>vesi (ühekordne maksimaalne sisaldus): &lt;0,005
elustik: &lt;1</t>
  </si>
  <si>
    <t>vesi (ühekordne maksimaalne sisaldus): hindamata
elustik: hindamata</t>
  </si>
  <si>
    <t>vesi (ühekordne maksimaalne sisaldus): 0,6 µg/l
elustik: 55 µg/kg märg kaal</t>
  </si>
  <si>
    <t>vesi (aasta keskmine): 0,002 µg/l
vesi (ühekordne maksimaalne sisaldus): 0,02 µg/l
sete: 1,1 µg/kg kuivkaal
elustik: 33 µg/kg märg kaal</t>
  </si>
  <si>
    <t>vesi (aasta keskmine): &lt;loq
vesi (ühekordne maksimaalne sisaldus): &lt;loq
sete: &lt;loq
elustik: &lt;loq</t>
  </si>
  <si>
    <r>
      <rPr>
        <sz val="11"/>
        <color theme="1"/>
        <rFont val="Calibri"/>
      </rPr>
      <t xml:space="preserve">vesi (aasta keskmine): hindamata
vesi (ühekordne maksimaalne sisaldus): hindamata
sete: </t>
    </r>
    <r>
      <rPr>
        <sz val="11"/>
        <color rgb="FFFF0000"/>
        <rFont val="Calibri (Body)"/>
      </rPr>
      <t>1,5</t>
    </r>
    <r>
      <rPr>
        <sz val="11"/>
        <color theme="1"/>
        <rFont val="Calibri"/>
      </rPr>
      <t xml:space="preserve">
elustik: hindamata</t>
    </r>
  </si>
  <si>
    <t>Halb</t>
  </si>
  <si>
    <t>Halvem</t>
  </si>
  <si>
    <t>vesi (aasta keskmine): hindamata
vesi (ühekordne maksimaalne sisaldus): hindamata
sete: hindamata
elustik: hindamata</t>
  </si>
  <si>
    <t>vesi (aasta keskmine): 3,2 x 10-5 µg/l
elustik: 33 µg/kg märg kaal</t>
  </si>
  <si>
    <t>vesi (aasta keskmine): 0,0005
elustik: &lt;1</t>
  </si>
  <si>
    <t>vesi (aasta keskmine): &lt;0,001
elustik: &lt;1</t>
  </si>
  <si>
    <t>vesi (aasta keskmine): hindamata
elustik: hindamata</t>
  </si>
  <si>
    <t>vesi (aasta keskmine): 0,015 µg/l
vesi (ühekordne maksimaalne sisaldus): 0,54 µg/l</t>
  </si>
  <si>
    <t>vesi (aasta keskmine): &lt;0,0025
vesi (ühekordne maksimaalne sisaldus): &lt;0,0025</t>
  </si>
  <si>
    <t>vesi (aasta keskmine): 0,012 µg/l
vesi (ühekordne maksimaalne sisaldus): 0,012 µg/l</t>
  </si>
  <si>
    <t>vesi (aasta keskmine): 0,0012 µg/l
vesi (ühekordne maksimaalne sisaldus): 0,004 µg/l</t>
  </si>
  <si>
    <t>vesi (aasta keskmine): 0,0025 µg/l
vesi (ühekordne maksimaalne sisaldus): 0,016 µg/l</t>
  </si>
  <si>
    <t>vesi (aasta keskmine): 0,00005
vesi (ühekordne maksimaalne sisaldus): &lt;0,0001</t>
  </si>
  <si>
    <t>vesi (aasta keskmine): &lt;0,0001
vesi (ühekordne maksimaalne sisaldus): &lt;0,0001</t>
  </si>
  <si>
    <t>vesi (aasta keskmine): &lt;0,00066
vesi (ühekordne maksimaalne sisaldus): &lt;0,00066</t>
  </si>
  <si>
    <t>vesi (aasta keskmine): 0,001
vesi (ühekordne maksimaalne sisaldus): 0,001</t>
  </si>
  <si>
    <t>vesi (aasta keskmine): 8 x 10-6 µg/l
vesi (ühekordne maksimaalne sisaldus): 6 x 10-5 µg/l</t>
  </si>
  <si>
    <t>vesi (aasta keskmine): 0,0002
vesi (ühekordne maksimaalne sisaldus): &lt;0,0004</t>
  </si>
  <si>
    <t>vesi (aasta keskmine): &lt;0,0004
vesi (ühekordne maksimaalne sisaldus): &lt;0,0004</t>
  </si>
  <si>
    <t>vesi (aasta keskmine): 6 x 10-5 µg/l
vesi (ühekordne maksimaalne sisaldus): 7 x 10-5 µg/l</t>
  </si>
  <si>
    <t>vesi (aasta keskmine): 0,00015
vesi (ühekordne maksimaalne sisaldus): &lt;0,0003</t>
  </si>
  <si>
    <t>vesi (aasta keskmine): &lt;0,0003
vesi (ühekordne maksimaalne sisaldus): &lt;0,0003</t>
  </si>
  <si>
    <t>vesi (aasta keskmine): &lt;0,00032
vesi (ühekordne maksimaalne sisaldus): &lt;0,00032</t>
  </si>
  <si>
    <t>vesi (aasta keskmine): 1 x 10-8 µg/l
vesi (ühekordne maksimaalne sisaldus): 3 x 10-5 µg/l
elustik: 0,0067 µg/kg märg kaal</t>
  </si>
  <si>
    <t>vesi (aasta keskmine): 0,0065 µg/l
vesi (ühekordne maksimaalne sisaldus): 0,034 µg/l</t>
  </si>
  <si>
    <t>vesi (aasta keskmine): 0,0025
vesi (ühekordne maksimaalne sisaldus): &lt;0,005</t>
  </si>
  <si>
    <t>vesi (aasta keskmine): &lt;0,005
vesi (ühekordne maksimaalne sisaldus): &lt;0,005</t>
  </si>
  <si>
    <t>vesi (aasta keskmine): &lt;0,0015
vesi (ühekordne maksimaalne sisaldus): &lt;0,0015</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</si>
  <si>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</si>
  <si>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</si>
  <si>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</si>
  <si>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</si>
  <si>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</si>
  <si>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</si>
  <si>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</si>
  <si>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</si>
  <si>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</si>
  <si>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</si>
  <si>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</si>
  <si>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</si>
  <si>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</si>
  <si>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</si>
  <si>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</si>
  <si>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</si>
  <si>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</si>
  <si>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</si>
  <si>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</si>
  <si>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</si>
  <si>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</si>
  <si>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</si>
  <si>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</si>
  <si>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</si>
  <si>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</si>
  <si>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</si>
  <si>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</si>
  <si>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</si>
  <si>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</si>
  <si>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</si>
  <si>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</si>
  <si>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</si>
  <si>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</si>
  <si>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</si>
  <si>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</si>
  <si>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</si>
  <si>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</si>
  <si>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</si>
  <si>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</si>
  <si>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</si>
  <si>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</si>
  <si>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</si>
  <si>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</si>
  <si>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</si>
  <si>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</si>
  <si>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</si>
  <si>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</si>
  <si>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</si>
  <si>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</si>
  <si>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</si>
  <si>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</si>
  <si>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</si>
  <si>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</si>
  <si>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</si>
  <si>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</si>
  <si>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</si>
  <si>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</si>
  <si>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</si>
  <si>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</si>
  <si>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</si>
  <si>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</si>
  <si>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</si>
  <si>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</si>
  <si>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</si>
  <si>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</si>
  <si>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</si>
  <si>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</si>
  <si>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</si>
  <si>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</si>
  <si>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</si>
  <si>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</si>
  <si>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</si>
  <si>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</si>
  <si>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</si>
  <si>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</si>
  <si>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</si>
  <si>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</si>
  <si>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</si>
  <si>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</si>
  <si>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</si>
  <si>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</si>
  <si>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</si>
  <si>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</si>
  <si>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</si>
  <si>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</si>
  <si>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</si>
  <si>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</si>
  <si>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</si>
  <si>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</si>
  <si>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</si>
  <si>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</si>
  <si>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</si>
  <si>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</si>
  <si>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</si>
  <si>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</si>
  <si>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</si>
  <si>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</si>
  <si>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</si>
  <si>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</si>
  <si>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</si>
  <si>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</si>
  <si>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</si>
  <si>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</si>
  <si>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</si>
  <si>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</si>
  <si>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</si>
  <si>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</si>
  <si>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</si>
  <si>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</si>
  <si>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</si>
  <si>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</si>
  <si>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</si>
  <si>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</si>
  <si>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</si>
  <si>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</si>
  <si>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</si>
  <si>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</si>
  <si>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</si>
  <si>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</si>
  <si>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</si>
  <si>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</si>
  <si>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</si>
  <si>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</si>
  <si>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</si>
  <si>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</si>
  <si>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</si>
  <si>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</si>
  <si>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</si>
  <si>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</si>
  <si>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</si>
  <si>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</si>
  <si>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</si>
  <si>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</si>
  <si>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</si>
  <si>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</si>
  <si>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</si>
  <si>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</si>
  <si>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</si>
  <si>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</si>
  <si>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</si>
  <si>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</si>
  <si>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</si>
  <si>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</si>
  <si>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</si>
  <si>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</si>
  <si>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</si>
  <si>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</si>
  <si>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</si>
  <si>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</si>
  <si>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</si>
  <si>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</si>
  <si>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</si>
  <si>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</si>
  <si>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</si>
  <si>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</si>
  <si>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</si>
  <si>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</si>
  <si>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</si>
  <si>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</si>
  <si>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</si>
  <si>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</si>
  <si>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</si>
  <si>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</si>
  <si>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</si>
  <si>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</si>
  <si>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</si>
  <si>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</si>
  <si>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</si>
  <si>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</si>
  <si>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</si>
  <si>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</si>
  <si>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</si>
  <si>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</si>
  <si>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</si>
  <si>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</si>
  <si>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</si>
  <si>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</si>
  <si>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</si>
  <si>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</si>
  <si>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</si>
  <si>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</si>
  <si>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</si>
  <si>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</si>
  <si>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</si>
  <si>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</si>
  <si>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</si>
  <si>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</si>
  <si>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</si>
  <si>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</si>
  <si>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</si>
  <si>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</si>
  <si>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</si>
  <si>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</si>
  <si>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</si>
  <si>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</si>
  <si>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</si>
  <si>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</si>
  <si>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</si>
  <si>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</si>
  <si>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</si>
  <si>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</si>
  <si>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</si>
  <si>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</si>
  <si>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</si>
  <si>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</si>
  <si>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</si>
  <si>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</si>
  <si>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</si>
  <si>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</si>
  <si>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</si>
  <si>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</si>
  <si>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</si>
  <si>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</si>
  <si>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</si>
  <si>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</si>
  <si>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</si>
  <si>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</si>
  <si>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</si>
  <si>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</si>
  <si>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</si>
  <si>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</si>
  <si>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</si>
  <si>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</si>
  <si>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</si>
  <si>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</si>
  <si>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</si>
  <si>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</si>
  <si>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</si>
  <si>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</si>
  <si>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</si>
  <si>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</si>
  <si>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</si>
  <si>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</si>
  <si>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</si>
  <si>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</si>
  <si>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</si>
  <si>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</si>
  <si>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</si>
  <si>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</si>
  <si>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</si>
  <si>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</si>
  <si>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</si>
  <si>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</si>
  <si>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</si>
  <si>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</si>
  <si>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</si>
  <si>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</si>
  <si>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</si>
  <si>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</si>
  <si>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</si>
  <si>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</si>
  <si>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</si>
  <si>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</si>
  <si>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</si>
  <si>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</si>
  <si>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</si>
  <si>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</si>
  <si>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</si>
  <si>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</si>
  <si>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</si>
  <si>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</si>
  <si>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</si>
  <si>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</si>
  <si>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</si>
  <si>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</si>
  <si>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</si>
  <si>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</si>
  <si>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</si>
  <si>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</si>
  <si>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</si>
  <si>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</si>
  <si>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</si>
  <si>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</si>
  <si>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</si>
  <si>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</si>
  <si>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</si>
  <si>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</si>
  <si>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</si>
  <si>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</si>
  <si>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</si>
  <si>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</si>
  <si>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</si>
  <si>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</si>
  <si>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</si>
  <si>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</si>
  <si>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</si>
  <si>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</si>
  <si>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</si>
  <si>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</si>
  <si>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</si>
  <si>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</si>
  <si>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</si>
  <si>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</si>
  <si>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</si>
  <si>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</si>
  <si>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</si>
  <si>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</si>
  <si>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</si>
  <si>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</si>
  <si>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</si>
  <si>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</si>
  <si>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</si>
  <si>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</si>
  <si>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</si>
  <si>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</si>
  <si>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</si>
  <si>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</si>
  <si>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</si>
  <si>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</si>
  <si>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</si>
  <si>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</si>
  <si>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</si>
  <si>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</si>
  <si>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</si>
  <si>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</si>
  <si>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</si>
  <si>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</si>
  <si>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</si>
  <si>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</si>
  <si>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</si>
  <si>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</si>
  <si>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</si>
  <si>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</si>
  <si>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</si>
  <si>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</si>
  <si>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</si>
  <si>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</si>
  <si>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</si>
  <si>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</si>
  <si>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</si>
  <si>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</si>
  <si>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</si>
  <si>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</si>
  <si>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</si>
  <si>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</si>
  <si>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</si>
  <si>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</si>
  <si>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</si>
  <si>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</si>
  <si>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</si>
  <si>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</si>
  <si>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</si>
  <si>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</si>
  <si>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</si>
  <si>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</si>
  <si>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</si>
  <si>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</si>
  <si>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</si>
  <si>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</si>
  <si>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</si>
  <si>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</si>
  <si>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</si>
  <si>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</si>
  <si>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</si>
  <si>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</si>
  <si>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</si>
  <si>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</si>
  <si>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</si>
  <si>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</si>
  <si>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</si>
  <si>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</si>
  <si>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</si>
  <si>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</si>
  <si>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</si>
  <si>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</si>
  <si>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</si>
  <si>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</si>
  <si>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</si>
  <si>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</si>
  <si>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</si>
  <si>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</si>
  <si>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</si>
  <si>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</si>
  <si>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</si>
  <si>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</si>
  <si>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</si>
  <si>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</si>
  <si>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</si>
  <si>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</si>
  <si>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</si>
  <si>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</si>
  <si>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</si>
  <si>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</si>
  <si>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</si>
  <si>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</si>
  <si>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</si>
  <si>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</si>
  <si>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</si>
  <si>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</si>
  <si>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</si>
  <si>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</si>
  <si>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</si>
  <si>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</si>
  <si>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</si>
  <si>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</si>
  <si>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</si>
  <si>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</si>
  <si>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</si>
  <si>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</si>
  <si>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</si>
  <si>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</si>
  <si>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</si>
  <si>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</si>
  <si>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</si>
  <si>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</si>
  <si>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</si>
  <si>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</si>
  <si>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</si>
  <si>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</si>
  <si>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</si>
  <si>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</si>
  <si>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</si>
  <si>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</si>
  <si>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</si>
  <si>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</si>
  <si>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</si>
  <si>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</si>
  <si>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</si>
  <si>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</si>
  <si>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</si>
  <si>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</si>
  <si>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</si>
  <si>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</si>
  <si>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</si>
  <si>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</si>
  <si>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</si>
  <si>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</si>
  <si>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</si>
  <si>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</si>
  <si>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</si>
  <si>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</si>
  <si>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</si>
  <si>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</si>
  <si>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</si>
  <si>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</si>
  <si>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</si>
  <si>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</si>
  <si>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</si>
  <si>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</si>
  <si>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</si>
  <si>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</si>
  <si>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</si>
  <si>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</si>
  <si>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</si>
  <si>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</si>
  <si>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</si>
  <si>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</si>
  <si>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</si>
  <si>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</si>
  <si>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</si>
  <si>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</si>
  <si>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</si>
  <si>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</si>
  <si>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</si>
  <si>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</si>
  <si>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</si>
  <si>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</si>
  <si>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</si>
  <si>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</si>
  <si>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</si>
  <si>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</si>
  <si>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</si>
  <si>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</si>
  <si>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</si>
  <si>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</si>
  <si>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</si>
  <si>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</si>
  <si>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</si>
  <si>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</si>
  <si>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</si>
  <si>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</si>
  <si>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</si>
  <si>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</si>
  <si>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</si>
  <si>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</si>
  <si>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</si>
  <si>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</si>
  <si>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</si>
  <si>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</si>
  <si>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</si>
  <si>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</si>
  <si>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</si>
  <si>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</si>
  <si>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</si>
  <si>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</si>
  <si>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</si>
  <si>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</si>
  <si>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</si>
  <si>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</si>
  <si>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</si>
  <si>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</si>
  <si>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</si>
  <si>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</si>
  <si>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</si>
  <si>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</si>
  <si>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</si>
  <si>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</si>
  <si>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</si>
  <si>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</si>
  <si>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</si>
  <si>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</si>
  <si>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</si>
  <si>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</si>
  <si>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</si>
  <si>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</si>
  <si>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</si>
  <si>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</si>
  <si>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</si>
  <si>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</si>
  <si>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</si>
  <si>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</si>
  <si>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</si>
  <si>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</si>
  <si>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</si>
  <si>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</si>
  <si>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</si>
  <si>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</si>
  <si>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</si>
  <si>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</si>
  <si>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</si>
  <si>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</si>
  <si>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</si>
  <si>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</si>
  <si>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</si>
  <si>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</si>
  <si>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</si>
  <si>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</si>
  <si>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</si>
  <si>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</si>
  <si>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</si>
  <si>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</si>
  <si>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</si>
  <si>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</si>
  <si>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</si>
  <si>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</si>
  <si>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</si>
  <si>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</si>
  <si>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</si>
  <si>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</si>
  <si>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</si>
  <si>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</si>
  <si>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</si>
  <si>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</si>
  <si>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</si>
  <si>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</si>
  <si>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</si>
  <si>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</si>
  <si>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</si>
  <si>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</si>
  <si>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</si>
  <si>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</si>
  <si>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</si>
  <si>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</si>
  <si>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</si>
  <si>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</si>
  <si>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</si>
  <si>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</si>
  <si>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</si>
  <si>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</si>
  <si>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</si>
  <si>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</si>
  <si>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</si>
  <si>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</si>
  <si>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</si>
  <si>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</si>
  <si>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</si>
  <si>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</si>
  <si>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</si>
  <si>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</si>
  <si>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</si>
  <si>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</si>
  <si>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</si>
  <si>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</si>
  <si>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</si>
  <si>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</si>
  <si>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</si>
  <si>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</si>
  <si>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</si>
  <si>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</si>
  <si>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</si>
  <si>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</si>
  <si>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</si>
  <si>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</si>
  <si>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</si>
  <si>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</si>
  <si>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</si>
  <si>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</si>
  <si>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</si>
  <si>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</si>
  <si>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</si>
  <si>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</si>
  <si>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</si>
  <si>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</si>
  <si>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</si>
  <si>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</si>
  <si>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</si>
  <si>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</si>
  <si>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</si>
  <si>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</si>
  <si>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</si>
  <si>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</si>
  <si>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</si>
  <si>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</si>
  <si>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</si>
  <si>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</si>
  <si>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</si>
  <si>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</si>
  <si>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</si>
  <si>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</si>
  <si>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</si>
  <si>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</si>
  <si>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</si>
  <si>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</si>
  <si>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</si>
  <si>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</si>
  <si>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</si>
  <si>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</si>
  <si>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</si>
  <si>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</si>
  <si>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</si>
  <si>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</si>
  <si>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</si>
  <si>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</si>
  <si>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</si>
  <si>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</si>
  <si>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</si>
  <si>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</si>
  <si>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</si>
  <si>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</si>
  <si>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</si>
  <si>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</si>
  <si>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</si>
  <si>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</si>
  <si>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</si>
  <si>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</si>
  <si>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</si>
  <si>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</si>
  <si>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</si>
  <si>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</si>
  <si>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</si>
  <si>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</si>
  <si>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</si>
  <si>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</si>
  <si>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</si>
  <si>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</si>
  <si>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</si>
  <si>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</si>
  <si>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</si>
  <si>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</si>
  <si>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</si>
  <si>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</si>
  <si>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</si>
  <si>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</si>
  <si>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</si>
  <si>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</si>
  <si>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</si>
  <si>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</si>
  <si>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</si>
  <si>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</si>
  <si>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</si>
  <si>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</si>
  <si>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</si>
  <si>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</si>
  <si>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</si>
  <si>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</si>
  <si>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</si>
  <si>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</si>
  <si>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</si>
  <si>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</si>
  <si>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</si>
  <si>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</si>
  <si>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</si>
  <si>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</si>
  <si>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</si>
  <si>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</si>
  <si>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</si>
  <si>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</si>
  <si>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</si>
  <si>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</si>
  <si>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</si>
  <si>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</si>
  <si>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</si>
  <si>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</si>
  <si>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</si>
  <si>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</si>
  <si>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</si>
  <si>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</si>
  <si>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</si>
  <si>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</si>
  <si>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</si>
  <si>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</si>
  <si>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</si>
  <si>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</si>
  <si>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</si>
  <si>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</si>
  <si>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</si>
  <si>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</si>
  <si>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</si>
  <si>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</si>
  <si>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</si>
  <si>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</si>
  <si>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</si>
  <si>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</si>
  <si>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</si>
  <si>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</si>
  <si>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</si>
  <si>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</si>
  <si>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</si>
  <si>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</si>
  <si>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</si>
  <si>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</si>
  <si>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</si>
  <si>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</si>
  <si>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</si>
  <si>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</si>
  <si>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</si>
  <si>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</si>
  <si>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</si>
  <si>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</si>
  <si>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</si>
  <si>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</si>
  <si>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</si>
  <si>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</si>
  <si>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</si>
  <si>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</si>
  <si>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D1C5 Liikide elupaikade ulatus ja tingimused</t>
  </si>
  <si>
    <t>Kogus rannajoonel</t>
  </si>
  <si>
    <t>ICES 32  Soome laht (ICES 32)</t>
  </si>
  <si>
    <t>Põhjatoidulised linnud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</si>
  <si>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</si>
  <si>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</si>
  <si>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</si>
  <si>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</si>
  <si>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</si>
  <si>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</si>
  <si>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</si>
  <si>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</si>
  <si>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</si>
  <si>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</si>
  <si>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</si>
  <si>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</si>
  <si>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</si>
  <si>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</si>
  <si>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</si>
  <si>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</si>
  <si>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</si>
  <si>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</si>
  <si>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</si>
  <si>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</si>
  <si>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</si>
  <si>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</si>
  <si>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</si>
  <si>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</si>
  <si>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</si>
  <si>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</si>
  <si>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</si>
  <si>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</si>
  <si>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</si>
  <si>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</si>
  <si>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</si>
  <si>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</si>
  <si>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</si>
  <si>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</si>
  <si>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</si>
  <si>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</si>
  <si>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</si>
  <si>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</si>
  <si>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</si>
  <si>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</si>
  <si>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</si>
  <si>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</si>
  <si>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</si>
  <si>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</si>
  <si>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</si>
  <si>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</si>
  <si>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</si>
  <si>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</si>
  <si>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</si>
  <si>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</si>
  <si>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</si>
  <si>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</si>
  <si>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</si>
  <si>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</si>
  <si>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</si>
  <si>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</si>
  <si>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</si>
  <si>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</si>
  <si>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</si>
  <si>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</si>
  <si>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</si>
  <si>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</si>
  <si>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</si>
  <si>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</si>
  <si>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</si>
  <si>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</si>
  <si>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</si>
  <si>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</si>
  <si>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</si>
  <si>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</si>
  <si>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</si>
  <si>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</si>
  <si>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</si>
  <si>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</si>
  <si>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</si>
  <si>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</si>
  <si>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</si>
  <si>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</si>
  <si>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</si>
  <si>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</si>
  <si>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</si>
  <si>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</si>
  <si>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</si>
  <si>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</si>
  <si>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</si>
  <si>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</si>
  <si>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</si>
  <si>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</si>
  <si>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</si>
  <si>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</si>
  <si>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</si>
  <si>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</si>
  <si>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</si>
  <si>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</si>
  <si>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</si>
  <si>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</si>
  <si>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</si>
  <si>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</si>
  <si>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</si>
  <si>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</si>
  <si>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</si>
  <si>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</si>
  <si>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</si>
  <si>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</si>
  <si>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</si>
  <si>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</si>
  <si>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</si>
  <si>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</si>
  <si>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</si>
  <si>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</si>
  <si>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</si>
  <si>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</si>
  <si>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</si>
  <si>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</si>
  <si>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</si>
  <si>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</si>
  <si>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</si>
  <si>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</si>
  <si>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</si>
  <si>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</si>
  <si>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</si>
  <si>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</si>
  <si>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</si>
  <si>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</si>
  <si>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</si>
  <si>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Osaliselt</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</si>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</sst>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sz val="11"/>
      <color rgb="FFFF0000"/>
      <name val="Calibri (Body)"/>
    </font>
    <font>
      <vertAlign val="superscript"/>
      <sz val="6"/>
      <color rgb="FF000000"/>
      <name val="Calibri"/>
    </font>
    <font>
      <vertAlign val="superscript"/>
      <sz val="6"/>
      <color rgb="FF252525"/>
      <name val="Calibri"/>
    </font>
    <font>
      <i/>
      <sz val="11"/>
      <color theme="1"/>
      <name val="Calibri"/>
    </font>
  </fonts>
  <fills count="11">
    <fill>
      <patternFill patternType="none"/>
    </fill>
    <fill>
      <patternFill patternType="gray125"/>
    </fill>
    <fill>
      <patternFill patternType="solid">
        <fgColor rgb="FFB6D7A8"/>
        <bgColor rgb="FFB6D7A8"/>
      </patternFill>
    </fill>
    <fill>
      <patternFill patternType="solid">
        <fgColor rgb="FFFF0000"/>
        <bgColor rgb="FFFF0000"/>
      </patternFill>
    </fill>
    <fill>
      <patternFill patternType="solid">
        <fgColor rgb="FFD9EAD3"/>
        <bgColor rgb="FFD9EAD3"/>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6">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0" fontId="4" fillId="0" borderId="2" xfId="0" applyFont="1" applyBorder="1"/>
    <xf numFmtId="0" fontId="1" fillId="0" borderId="1" xfId="0" applyFont="1" applyBorder="1"/>
    <xf numFmtId="49" fontId="4" fillId="0" borderId="2" xfId="0" applyNumberFormat="1" applyFont="1" applyBorder="1"/>
    <xf numFmtId="0" fontId="1" fillId="0" borderId="1" xfId="0" applyFont="1" applyBorder="1" applyAlignment="1">
      <alignment wrapText="1"/>
    </xf>
    <xf numFmtId="49" fontId="2" fillId="0" borderId="0" xfId="0" applyNumberFormat="1" applyFont="1" applyAlignment="1">
      <alignment horizontal="center"/>
    </xf>
    <xf numFmtId="0" fontId="3" fillId="0" borderId="0" xfId="0" applyFont="1"/>
    <xf numFmtId="0" fontId="2" fillId="0" borderId="1" xfId="0" applyFont="1" applyBorder="1" applyAlignment="1">
      <alignment wrapText="1"/>
    </xf>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6" xfId="0" applyFont="1" applyBorder="1" applyAlignment="1">
      <alignment horizontal="center"/>
    </xf>
    <xf numFmtId="0" fontId="4" fillId="0" borderId="5"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wrapText="1"/>
    </xf>
    <xf numFmtId="0" fontId="4" fillId="0" borderId="0" xfId="0" applyFont="1"/>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1" xfId="0" applyFont="1" applyFill="1" applyBorder="1"/>
    <xf numFmtId="0" fontId="1" fillId="3" borderId="1" xfId="0" applyFont="1" applyFill="1" applyBorder="1"/>
    <xf numFmtId="0" fontId="4" fillId="0" borderId="1" xfId="0" applyFont="1" applyBorder="1" applyAlignment="1">
      <alignment wrapText="1"/>
    </xf>
    <xf numFmtId="0" fontId="1" fillId="4" borderId="1" xfId="0" applyFont="1" applyFill="1" applyBorder="1"/>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4"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4" fillId="5" borderId="1" xfId="0" applyFont="1" applyFill="1" applyBorder="1"/>
    <xf numFmtId="0" fontId="4" fillId="0" borderId="0" xfId="0" quotePrefix="1" applyFont="1" applyAlignment="1">
      <alignment vertical="center"/>
    </xf>
    <xf numFmtId="0" fontId="14" fillId="0" borderId="1" xfId="0" applyFont="1" applyBorder="1" applyAlignment="1">
      <alignment horizontal="left" vertical="center"/>
    </xf>
    <xf numFmtId="0" fontId="15" fillId="6"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wrapText="1"/>
    </xf>
    <xf numFmtId="0" fontId="15" fillId="7"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9"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9"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9" borderId="8"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9" xfId="0" applyFont="1" applyBorder="1" applyAlignment="1">
      <alignment vertical="center" wrapText="1"/>
    </xf>
    <xf numFmtId="0" fontId="19" fillId="0" borderId="2" xfId="0" applyFont="1" applyBorder="1"/>
    <xf numFmtId="0" fontId="20" fillId="10"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19" fillId="0" borderId="10" xfId="0" applyFont="1" applyBorder="1"/>
    <xf numFmtId="0" fontId="20" fillId="10"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9"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oneCellAnchor>
    <xdr:from>
      <xdr:col>0</xdr:col>
      <xdr:colOff>895350</xdr:colOff>
      <xdr:row>394</xdr:row>
      <xdr:rowOff>209550</xdr:rowOff>
    </xdr:from>
    <xdr:ext cx="3933825" cy="2628900"/>
    <xdr:pic>
      <xdr:nvPicPr>
        <xdr:cNvPr id="2" name="image9.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895350</xdr:colOff>
      <xdr:row>395</xdr:row>
      <xdr:rowOff>2628900</xdr:rowOff>
    </xdr:from>
    <xdr:ext cx="3933825" cy="2628900"/>
    <xdr:pic>
      <xdr:nvPicPr>
        <xdr:cNvPr id="3" name="image15.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0</xdr:colOff>
      <xdr:row>396</xdr:row>
      <xdr:rowOff>0</xdr:rowOff>
    </xdr:from>
    <xdr:ext cx="3933825" cy="2628900"/>
    <xdr:pic>
      <xdr:nvPicPr>
        <xdr:cNvPr id="4" name="image2.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895350</xdr:colOff>
      <xdr:row>396</xdr:row>
      <xdr:rowOff>2628900</xdr:rowOff>
    </xdr:from>
    <xdr:ext cx="3933825" cy="2628900"/>
    <xdr:pic>
      <xdr:nvPicPr>
        <xdr:cNvPr id="5" name="image24.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895350</xdr:colOff>
      <xdr:row>397</xdr:row>
      <xdr:rowOff>1524000</xdr:rowOff>
    </xdr:from>
    <xdr:ext cx="3933825" cy="2628900"/>
    <xdr:pic>
      <xdr:nvPicPr>
        <xdr:cNvPr id="6" name="image3.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0</xdr:colOff>
      <xdr:row>395</xdr:row>
      <xdr:rowOff>0</xdr:rowOff>
    </xdr:from>
    <xdr:ext cx="3933825" cy="2628900"/>
    <xdr:pic>
      <xdr:nvPicPr>
        <xdr:cNvPr id="7" name="image7.png" title="Pilt">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5524500</xdr:colOff>
      <xdr:row>395</xdr:row>
      <xdr:rowOff>2628900</xdr:rowOff>
    </xdr:from>
    <xdr:ext cx="3933825" cy="2628900"/>
    <xdr:pic>
      <xdr:nvPicPr>
        <xdr:cNvPr id="8" name="image14.png" title="Pilt">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5524500</xdr:colOff>
      <xdr:row>395</xdr:row>
      <xdr:rowOff>5200650</xdr:rowOff>
    </xdr:from>
    <xdr:ext cx="3933825" cy="2628900"/>
    <xdr:pic>
      <xdr:nvPicPr>
        <xdr:cNvPr id="9" name="image13.png" title="Pilt">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xdr:col>
      <xdr:colOff>5524500</xdr:colOff>
      <xdr:row>396</xdr:row>
      <xdr:rowOff>2628900</xdr:rowOff>
    </xdr:from>
    <xdr:ext cx="3933825" cy="2628900"/>
    <xdr:pic>
      <xdr:nvPicPr>
        <xdr:cNvPr id="10" name="image19.png" title="Pilt">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xdr:col>
      <xdr:colOff>5524500</xdr:colOff>
      <xdr:row>397</xdr:row>
      <xdr:rowOff>1524000</xdr:rowOff>
    </xdr:from>
    <xdr:ext cx="3933825" cy="2628900"/>
    <xdr:pic>
      <xdr:nvPicPr>
        <xdr:cNvPr id="11" name="image4.png" title="Pilt">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1543050</xdr:colOff>
      <xdr:row>395</xdr:row>
      <xdr:rowOff>152400</xdr:rowOff>
    </xdr:from>
    <xdr:ext cx="3933825" cy="2628900"/>
    <xdr:pic>
      <xdr:nvPicPr>
        <xdr:cNvPr id="12" name="image21.png" title="Pilt">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1543050</xdr:colOff>
      <xdr:row>395</xdr:row>
      <xdr:rowOff>2781300</xdr:rowOff>
    </xdr:from>
    <xdr:ext cx="3933825" cy="2628900"/>
    <xdr:pic>
      <xdr:nvPicPr>
        <xdr:cNvPr id="13" name="image17.png" title="Pilt">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3</xdr:col>
      <xdr:colOff>1543050</xdr:colOff>
      <xdr:row>396</xdr:row>
      <xdr:rowOff>209550</xdr:rowOff>
    </xdr:from>
    <xdr:ext cx="3933825" cy="2628900"/>
    <xdr:pic>
      <xdr:nvPicPr>
        <xdr:cNvPr id="14" name="image16.png" title="Pilt">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3</xdr:col>
      <xdr:colOff>1428750</xdr:colOff>
      <xdr:row>396</xdr:row>
      <xdr:rowOff>2838450</xdr:rowOff>
    </xdr:from>
    <xdr:ext cx="3933825" cy="2628900"/>
    <xdr:pic>
      <xdr:nvPicPr>
        <xdr:cNvPr id="15" name="image23.png" title="Pilt">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3</xdr:col>
      <xdr:colOff>1428750</xdr:colOff>
      <xdr:row>397</xdr:row>
      <xdr:rowOff>1733550</xdr:rowOff>
    </xdr:from>
    <xdr:ext cx="3933825" cy="2628900"/>
    <xdr:pic>
      <xdr:nvPicPr>
        <xdr:cNvPr id="16" name="image1.png" title="Pilt">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5</xdr:col>
      <xdr:colOff>266700</xdr:colOff>
      <xdr:row>395</xdr:row>
      <xdr:rowOff>152400</xdr:rowOff>
    </xdr:from>
    <xdr:ext cx="3933825" cy="2628900"/>
    <xdr:pic>
      <xdr:nvPicPr>
        <xdr:cNvPr id="17" name="image6.png" title="Pilt">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5</xdr:col>
      <xdr:colOff>266700</xdr:colOff>
      <xdr:row>395</xdr:row>
      <xdr:rowOff>2781300</xdr:rowOff>
    </xdr:from>
    <xdr:ext cx="3933825" cy="2628900"/>
    <xdr:pic>
      <xdr:nvPicPr>
        <xdr:cNvPr id="18" name="image12.png" title="Pilt">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5</xdr:col>
      <xdr:colOff>304800</xdr:colOff>
      <xdr:row>396</xdr:row>
      <xdr:rowOff>209550</xdr:rowOff>
    </xdr:from>
    <xdr:ext cx="3933825" cy="2628900"/>
    <xdr:pic>
      <xdr:nvPicPr>
        <xdr:cNvPr id="19" name="image18.png" title="Pilt">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5</xdr:col>
      <xdr:colOff>304800</xdr:colOff>
      <xdr:row>396</xdr:row>
      <xdr:rowOff>2990850</xdr:rowOff>
    </xdr:from>
    <xdr:ext cx="3933825" cy="2628900"/>
    <xdr:pic>
      <xdr:nvPicPr>
        <xdr:cNvPr id="20" name="image11.png" title="Pilt">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5</xdr:col>
      <xdr:colOff>304800</xdr:colOff>
      <xdr:row>397</xdr:row>
      <xdr:rowOff>1885950</xdr:rowOff>
    </xdr:from>
    <xdr:ext cx="3933825" cy="2628900"/>
    <xdr:pic>
      <xdr:nvPicPr>
        <xdr:cNvPr id="21" name="image5.png" title="Pilt">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8</xdr:col>
      <xdr:colOff>1143000</xdr:colOff>
      <xdr:row>394</xdr:row>
      <xdr:rowOff>209550</xdr:rowOff>
    </xdr:from>
    <xdr:ext cx="3933825" cy="2628900"/>
    <xdr:pic>
      <xdr:nvPicPr>
        <xdr:cNvPr id="22" name="image10.png" title="Pilt">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8</xdr:col>
      <xdr:colOff>1143000</xdr:colOff>
      <xdr:row>395</xdr:row>
      <xdr:rowOff>2628900</xdr:rowOff>
    </xdr:from>
    <xdr:ext cx="3933825" cy="2628900"/>
    <xdr:pic>
      <xdr:nvPicPr>
        <xdr:cNvPr id="23" name="image22.png" title="Pilt">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8</xdr:col>
      <xdr:colOff>1162050</xdr:colOff>
      <xdr:row>396</xdr:row>
      <xdr:rowOff>209550</xdr:rowOff>
    </xdr:from>
    <xdr:ext cx="3933825" cy="2628900"/>
    <xdr:pic>
      <xdr:nvPicPr>
        <xdr:cNvPr id="24" name="image20.png" title="Pilt">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8</xdr:col>
      <xdr:colOff>1162050</xdr:colOff>
      <xdr:row>396</xdr:row>
      <xdr:rowOff>2990850</xdr:rowOff>
    </xdr:from>
    <xdr:ext cx="3933825" cy="2628900"/>
    <xdr:pic>
      <xdr:nvPicPr>
        <xdr:cNvPr id="25" name="image8.png" title="Pilt">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10" Type="http://schemas.openxmlformats.org/officeDocument/2006/relationships/hyperlink" Target="http://seadatanet.maris2.nl/v_bodc_vocab_v2/vocab_relations.asp?lib=P02"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60"/>
  <sheetViews>
    <sheetView tabSelected="1" workbookViewId="0"/>
  </sheetViews>
  <sheetFormatPr defaultColWidth="14.453125" defaultRowHeight="15" customHeight="1"/>
  <cols>
    <col min="1" max="1" width="13.45312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C2" s="3"/>
      <c r="D2" s="3"/>
      <c r="E2" s="3"/>
    </row>
    <row r="3" spans="1:5" ht="14.5">
      <c r="A3" s="4" t="s">
        <v>1</v>
      </c>
      <c r="B3" s="5" t="s">
        <v>2</v>
      </c>
      <c r="C3" s="6"/>
      <c r="D3" s="7"/>
      <c r="E3" s="6"/>
    </row>
    <row r="4" spans="1:5" ht="14.5">
      <c r="A4" s="8" t="s">
        <v>3</v>
      </c>
      <c r="B4" s="8" t="s">
        <v>4</v>
      </c>
      <c r="C4" s="6"/>
      <c r="D4" s="7"/>
      <c r="E4" s="6"/>
    </row>
    <row r="5" spans="1:5" ht="14.5">
      <c r="A5" s="9" t="s">
        <v>5</v>
      </c>
      <c r="B5" s="8" t="s">
        <v>6</v>
      </c>
      <c r="C5" s="6"/>
      <c r="D5" s="7"/>
      <c r="E5" s="6"/>
    </row>
    <row r="6" spans="1:5" ht="14.5">
      <c r="A6" s="9" t="s">
        <v>7</v>
      </c>
      <c r="B6" s="8" t="s">
        <v>8</v>
      </c>
      <c r="C6" s="6"/>
      <c r="D6" s="7"/>
      <c r="E6" s="6"/>
    </row>
    <row r="7" spans="1:5" ht="14.5">
      <c r="A7" s="9" t="s">
        <v>9</v>
      </c>
      <c r="B7" s="8" t="s">
        <v>10</v>
      </c>
      <c r="C7" s="6"/>
      <c r="D7" s="7"/>
      <c r="E7" s="6"/>
    </row>
    <row r="8" spans="1:5" ht="14.5">
      <c r="A8" s="9" t="s">
        <v>11</v>
      </c>
      <c r="B8" s="8" t="s">
        <v>12</v>
      </c>
      <c r="C8" s="6"/>
      <c r="D8" s="7"/>
      <c r="E8" s="6"/>
    </row>
    <row r="9" spans="1:5" ht="14.5">
      <c r="A9" s="9" t="s">
        <v>13</v>
      </c>
      <c r="B9" s="8" t="s">
        <v>14</v>
      </c>
      <c r="C9" s="6"/>
      <c r="D9" s="7"/>
      <c r="E9" s="6"/>
    </row>
    <row r="10" spans="1:5" ht="14.5">
      <c r="A10" s="9" t="s">
        <v>15</v>
      </c>
      <c r="B10" s="8" t="s">
        <v>16</v>
      </c>
      <c r="C10" s="6"/>
      <c r="D10" s="7"/>
      <c r="E10" s="6"/>
    </row>
    <row r="11" spans="1:5" ht="14.5">
      <c r="A11" s="9" t="s">
        <v>17</v>
      </c>
      <c r="B11" s="8" t="s">
        <v>18</v>
      </c>
      <c r="C11" s="6"/>
      <c r="D11" s="7"/>
      <c r="E11" s="6"/>
    </row>
    <row r="12" spans="1:5" ht="14.5">
      <c r="A12" s="9" t="s">
        <v>19</v>
      </c>
      <c r="B12" s="8" t="s">
        <v>20</v>
      </c>
      <c r="C12" s="6"/>
      <c r="D12" s="7"/>
      <c r="E12" s="6"/>
    </row>
    <row r="13" spans="1:5" ht="14.5">
      <c r="A13" s="9" t="s">
        <v>21</v>
      </c>
      <c r="B13" s="8" t="s">
        <v>22</v>
      </c>
      <c r="C13" s="6"/>
      <c r="D13" s="7"/>
      <c r="E13" s="6"/>
    </row>
    <row r="14" spans="1:5" ht="14.5">
      <c r="A14" s="9" t="s">
        <v>23</v>
      </c>
      <c r="B14" s="8" t="s">
        <v>24</v>
      </c>
      <c r="C14" s="6"/>
      <c r="D14" s="7"/>
      <c r="E14" s="6"/>
    </row>
    <row r="15" spans="1:5" ht="14.5">
      <c r="A15" s="9" t="s">
        <v>25</v>
      </c>
      <c r="B15" s="8" t="s">
        <v>26</v>
      </c>
      <c r="C15" s="6"/>
      <c r="D15" s="7"/>
      <c r="E15" s="6"/>
    </row>
    <row r="16" spans="1:5" ht="14.5">
      <c r="A16" s="9" t="s">
        <v>27</v>
      </c>
      <c r="B16" s="8" t="s">
        <v>28</v>
      </c>
      <c r="C16" s="6"/>
      <c r="D16" s="7"/>
      <c r="E16" s="6"/>
    </row>
    <row r="17" spans="1:5" ht="14.5">
      <c r="A17" s="9" t="s">
        <v>29</v>
      </c>
      <c r="B17" s="8" t="s">
        <v>30</v>
      </c>
      <c r="C17" s="6"/>
      <c r="D17" s="7"/>
      <c r="E17" s="6"/>
    </row>
    <row r="18" spans="1:5" ht="14.5">
      <c r="A18" s="9" t="s">
        <v>31</v>
      </c>
      <c r="B18" s="8" t="s">
        <v>32</v>
      </c>
      <c r="C18" s="6"/>
      <c r="D18" s="7"/>
      <c r="E18" s="6"/>
    </row>
    <row r="19" spans="1:5" ht="14.5">
      <c r="A19" s="9" t="s">
        <v>33</v>
      </c>
      <c r="B19" s="8" t="s">
        <v>34</v>
      </c>
      <c r="C19" s="6"/>
      <c r="D19" s="7"/>
      <c r="E19" s="6"/>
    </row>
    <row r="20" spans="1:5" ht="14.5">
      <c r="A20" s="9" t="s">
        <v>35</v>
      </c>
      <c r="B20" s="8" t="s">
        <v>36</v>
      </c>
      <c r="C20" s="6"/>
      <c r="D20" s="7"/>
      <c r="E20" s="6"/>
    </row>
    <row r="21" spans="1:5" ht="14.5">
      <c r="A21" s="9" t="s">
        <v>37</v>
      </c>
      <c r="B21" s="8" t="s">
        <v>38</v>
      </c>
      <c r="C21" s="6"/>
      <c r="D21" s="7"/>
      <c r="E21" s="6"/>
    </row>
    <row r="22" spans="1:5" ht="14.5">
      <c r="A22" s="9" t="s">
        <v>39</v>
      </c>
      <c r="B22" s="8" t="s">
        <v>40</v>
      </c>
      <c r="C22" s="6"/>
      <c r="D22" s="7"/>
      <c r="E22" s="6"/>
    </row>
    <row r="23" spans="1:5" ht="14.5">
      <c r="A23" s="9" t="s">
        <v>41</v>
      </c>
      <c r="B23" s="8" t="s">
        <v>42</v>
      </c>
      <c r="C23" s="6"/>
      <c r="D23" s="7"/>
      <c r="E23" s="6"/>
    </row>
    <row r="24" spans="1:5" ht="14.5">
      <c r="A24" s="9" t="s">
        <v>43</v>
      </c>
      <c r="B24" s="8" t="s">
        <v>44</v>
      </c>
      <c r="C24" s="6"/>
      <c r="D24" s="7"/>
      <c r="E24" s="6"/>
    </row>
    <row r="25" spans="1:5" ht="14.5">
      <c r="A25" s="9" t="s">
        <v>45</v>
      </c>
      <c r="B25" s="8" t="s">
        <v>46</v>
      </c>
      <c r="C25" s="6"/>
      <c r="D25" s="7"/>
      <c r="E25" s="6"/>
    </row>
    <row r="26" spans="1:5" ht="14.5">
      <c r="A26" s="9" t="s">
        <v>47</v>
      </c>
      <c r="B26" s="10" t="s">
        <v>48</v>
      </c>
      <c r="C26" s="6"/>
      <c r="D26" s="7"/>
      <c r="E26" s="6"/>
    </row>
    <row r="27" spans="1:5" ht="14.5">
      <c r="A27" s="11" t="s">
        <v>49</v>
      </c>
      <c r="B27" s="12" t="s">
        <v>50</v>
      </c>
      <c r="C27" s="6"/>
      <c r="D27" s="6"/>
      <c r="E27" s="6"/>
    </row>
    <row r="28" spans="1:5" ht="14.5">
      <c r="A28" s="13"/>
      <c r="C28" s="6"/>
      <c r="D28" s="6"/>
      <c r="E28" s="6"/>
    </row>
    <row r="29" spans="1:5" ht="14.5">
      <c r="A29" s="13" t="s">
        <v>51</v>
      </c>
      <c r="B29" s="5" t="s">
        <v>52</v>
      </c>
      <c r="C29" s="6"/>
      <c r="D29" s="7"/>
      <c r="E29" s="6"/>
    </row>
    <row r="30" spans="1:5" ht="14.5">
      <c r="A30" s="8" t="s">
        <v>3</v>
      </c>
      <c r="B30" s="8" t="s">
        <v>53</v>
      </c>
      <c r="C30" s="6"/>
      <c r="D30" s="7"/>
      <c r="E30" s="6"/>
    </row>
    <row r="31" spans="1:5" ht="14.5">
      <c r="A31" s="9" t="s">
        <v>5</v>
      </c>
      <c r="B31" s="8" t="s">
        <v>54</v>
      </c>
      <c r="C31" s="6"/>
      <c r="D31" s="7"/>
      <c r="E31" s="6"/>
    </row>
    <row r="32" spans="1:5" ht="14.5">
      <c r="A32" s="9" t="s">
        <v>7</v>
      </c>
      <c r="B32" s="8" t="s">
        <v>55</v>
      </c>
      <c r="C32" s="6"/>
      <c r="D32" s="7"/>
      <c r="E32" s="6"/>
    </row>
    <row r="33" spans="1:5" ht="14.5">
      <c r="A33" s="9" t="s">
        <v>9</v>
      </c>
      <c r="B33" s="8" t="s">
        <v>56</v>
      </c>
      <c r="C33" s="6"/>
      <c r="D33" s="7"/>
      <c r="E33" s="6"/>
    </row>
    <row r="34" spans="1:5" ht="14.5">
      <c r="A34" s="9" t="s">
        <v>11</v>
      </c>
      <c r="B34" s="8" t="s">
        <v>57</v>
      </c>
      <c r="C34" s="6"/>
      <c r="D34" s="7"/>
      <c r="E34" s="6"/>
    </row>
    <row r="35" spans="1:5" ht="14.5">
      <c r="A35" s="9" t="s">
        <v>13</v>
      </c>
      <c r="B35" s="8" t="s">
        <v>58</v>
      </c>
      <c r="C35" s="6"/>
      <c r="D35" s="7"/>
      <c r="E35" s="6"/>
    </row>
    <row r="36" spans="1:5" ht="14.5">
      <c r="A36" s="9" t="s">
        <v>15</v>
      </c>
      <c r="B36" s="8" t="s">
        <v>59</v>
      </c>
      <c r="C36" s="6"/>
      <c r="D36" s="7"/>
      <c r="E36" s="6"/>
    </row>
    <row r="37" spans="1:5" ht="14.5">
      <c r="A37" s="9" t="s">
        <v>17</v>
      </c>
      <c r="B37" s="8" t="s">
        <v>60</v>
      </c>
      <c r="C37" s="6"/>
      <c r="D37" s="7"/>
      <c r="E37" s="6"/>
    </row>
    <row r="38" spans="1:5" ht="14.5">
      <c r="A38" s="9" t="s">
        <v>19</v>
      </c>
      <c r="B38" s="8" t="s">
        <v>61</v>
      </c>
      <c r="C38" s="6"/>
      <c r="D38" s="7"/>
      <c r="E38" s="6"/>
    </row>
    <row r="39" spans="1:5" ht="14.5">
      <c r="A39" s="9" t="s">
        <v>21</v>
      </c>
      <c r="B39" s="8" t="s">
        <v>62</v>
      </c>
      <c r="C39" s="6"/>
      <c r="D39" s="7"/>
      <c r="E39" s="6"/>
    </row>
    <row r="40" spans="1:5" ht="14.5">
      <c r="A40" s="9" t="s">
        <v>23</v>
      </c>
      <c r="B40" s="8" t="s">
        <v>63</v>
      </c>
      <c r="C40" s="6"/>
      <c r="D40" s="7"/>
      <c r="E40" s="6"/>
    </row>
    <row r="41" spans="1:5" ht="14.5">
      <c r="A41" s="9" t="s">
        <v>25</v>
      </c>
      <c r="B41" s="8" t="s">
        <v>64</v>
      </c>
      <c r="C41" s="6"/>
      <c r="D41" s="7"/>
      <c r="E41" s="6"/>
    </row>
    <row r="42" spans="1:5" ht="14.5">
      <c r="A42" s="9" t="s">
        <v>27</v>
      </c>
      <c r="B42" s="10" t="s">
        <v>65</v>
      </c>
      <c r="C42" s="6"/>
      <c r="D42" s="7"/>
      <c r="E42" s="6"/>
    </row>
    <row r="43" spans="1:5" ht="14.5">
      <c r="A43" s="9" t="s">
        <v>29</v>
      </c>
      <c r="B43" s="10" t="s">
        <v>66</v>
      </c>
      <c r="C43" s="6"/>
      <c r="D43" s="7"/>
      <c r="E43" s="6"/>
    </row>
    <row r="44" spans="1:5" ht="14.5">
      <c r="A44" s="9" t="s">
        <v>31</v>
      </c>
      <c r="B44" s="10" t="s">
        <v>67</v>
      </c>
      <c r="C44" s="6"/>
      <c r="D44" s="7"/>
      <c r="E44" s="6"/>
    </row>
    <row r="45" spans="1:5" ht="14.5">
      <c r="A45" s="9" t="s">
        <v>33</v>
      </c>
      <c r="B45" s="8" t="s">
        <v>68</v>
      </c>
      <c r="C45" s="6"/>
      <c r="D45" s="7"/>
      <c r="E45" s="6"/>
    </row>
    <row r="46" spans="1:5" ht="14.5">
      <c r="A46" s="9" t="s">
        <v>35</v>
      </c>
      <c r="B46" s="8" t="s">
        <v>69</v>
      </c>
      <c r="C46" s="6"/>
      <c r="D46" s="7"/>
      <c r="E46" s="6"/>
    </row>
    <row r="47" spans="1:5" ht="14.5">
      <c r="A47" s="9" t="s">
        <v>37</v>
      </c>
      <c r="B47" s="8" t="s">
        <v>70</v>
      </c>
      <c r="C47" s="6"/>
      <c r="D47" s="7"/>
      <c r="E47" s="6"/>
    </row>
    <row r="48" spans="1:5" ht="14.5">
      <c r="A48" s="9" t="s">
        <v>39</v>
      </c>
      <c r="B48" s="8" t="s">
        <v>71</v>
      </c>
      <c r="C48" s="6"/>
      <c r="D48" s="7"/>
      <c r="E48" s="6"/>
    </row>
    <row r="49" spans="1:5" ht="14.5">
      <c r="A49" s="9" t="s">
        <v>41</v>
      </c>
      <c r="B49" s="8" t="s">
        <v>72</v>
      </c>
      <c r="C49" s="6"/>
      <c r="D49" s="7"/>
      <c r="E49" s="6"/>
    </row>
    <row r="50" spans="1:5" ht="14.5">
      <c r="A50" s="9" t="s">
        <v>43</v>
      </c>
      <c r="B50" s="8" t="s">
        <v>73</v>
      </c>
      <c r="C50" s="6"/>
      <c r="D50" s="7"/>
      <c r="E50" s="6"/>
    </row>
    <row r="51" spans="1:5" ht="14.5">
      <c r="A51" s="9" t="s">
        <v>45</v>
      </c>
      <c r="B51" s="8" t="s">
        <v>74</v>
      </c>
      <c r="C51" s="6"/>
      <c r="D51" s="7"/>
      <c r="E51" s="6"/>
    </row>
    <row r="52" spans="1:5" ht="14.5">
      <c r="A52" s="9" t="s">
        <v>47</v>
      </c>
      <c r="B52" s="10" t="s">
        <v>75</v>
      </c>
      <c r="C52" s="6"/>
      <c r="D52" s="7"/>
      <c r="E52" s="6"/>
    </row>
    <row r="53" spans="1:5" ht="14.5">
      <c r="A53" s="11" t="s">
        <v>49</v>
      </c>
      <c r="B53" s="12" t="s">
        <v>76</v>
      </c>
      <c r="C53" s="6"/>
      <c r="D53" s="6"/>
      <c r="E53" s="6"/>
    </row>
    <row r="54" spans="1:5" ht="14.5">
      <c r="A54" s="13"/>
      <c r="C54" s="6"/>
      <c r="D54" s="6"/>
      <c r="E54" s="6"/>
    </row>
    <row r="55" spans="1:5" ht="14.5">
      <c r="A55" s="13" t="s">
        <v>77</v>
      </c>
      <c r="B55" s="5" t="s">
        <v>78</v>
      </c>
      <c r="C55" s="6"/>
      <c r="D55" s="6"/>
      <c r="E55" s="6"/>
    </row>
    <row r="56" spans="1:5" ht="14.5">
      <c r="A56" s="13"/>
      <c r="B56" s="12" t="s">
        <v>79</v>
      </c>
      <c r="C56" s="6"/>
      <c r="D56" s="6"/>
      <c r="E56" s="6"/>
    </row>
    <row r="57" spans="1:5" ht="14.5">
      <c r="A57" s="13"/>
      <c r="C57" s="6"/>
      <c r="D57" s="7"/>
      <c r="E57" s="6"/>
    </row>
    <row r="58" spans="1:5" ht="14.5">
      <c r="A58" s="13" t="s">
        <v>80</v>
      </c>
      <c r="B58" s="5" t="s">
        <v>81</v>
      </c>
      <c r="C58" s="6"/>
      <c r="D58" s="6"/>
      <c r="E58" s="6"/>
    </row>
    <row r="59" spans="1:5" ht="14.5">
      <c r="A59" s="13"/>
      <c r="B59" s="12"/>
      <c r="C59" s="6"/>
      <c r="D59" s="6"/>
      <c r="E59" s="6"/>
    </row>
    <row r="60" spans="1:5" ht="14.5">
      <c r="A60" s="13"/>
      <c r="C60" s="6"/>
      <c r="D60" s="6"/>
      <c r="E60" s="6"/>
    </row>
    <row r="61" spans="1:5" ht="14.5">
      <c r="A61" s="13" t="s">
        <v>82</v>
      </c>
      <c r="B61" s="5" t="s">
        <v>83</v>
      </c>
      <c r="C61" s="6"/>
      <c r="D61" s="14"/>
      <c r="E61" s="6"/>
    </row>
    <row r="62" spans="1:5" ht="14.5">
      <c r="A62" s="13"/>
      <c r="B62" s="12" t="s">
        <v>84</v>
      </c>
      <c r="C62" s="6"/>
      <c r="D62" s="6"/>
      <c r="E62" s="6"/>
    </row>
    <row r="63" spans="1:5" ht="14.5">
      <c r="A63" s="13"/>
      <c r="B63" s="6"/>
      <c r="C63" s="6"/>
      <c r="D63" s="6"/>
      <c r="E63" s="6"/>
    </row>
    <row r="64" spans="1:5" ht="14.5">
      <c r="A64" s="13" t="s">
        <v>85</v>
      </c>
      <c r="B64" s="5" t="s">
        <v>86</v>
      </c>
      <c r="C64" s="6"/>
      <c r="D64" s="7"/>
      <c r="E64" s="6"/>
    </row>
    <row r="65" spans="1:5" ht="14.5">
      <c r="A65" s="4"/>
      <c r="B65" s="12" t="s">
        <v>84</v>
      </c>
      <c r="C65" s="6"/>
      <c r="D65" s="6"/>
      <c r="E65" s="6"/>
    </row>
    <row r="66" spans="1:5" ht="14.5">
      <c r="A66" s="4"/>
      <c r="B66" s="6"/>
      <c r="C66" s="6"/>
      <c r="D66" s="6"/>
      <c r="E66" s="6"/>
    </row>
    <row r="67" spans="1:5" ht="15.75" customHeight="1">
      <c r="A67" s="4" t="s">
        <v>87</v>
      </c>
      <c r="B67" s="15" t="s">
        <v>88</v>
      </c>
      <c r="C67" s="6"/>
      <c r="D67" s="6"/>
      <c r="E67" s="6"/>
    </row>
    <row r="68" spans="1:5" ht="15.75" customHeight="1">
      <c r="A68" s="4"/>
      <c r="B68" s="12" t="s">
        <v>89</v>
      </c>
      <c r="C68" s="6"/>
      <c r="D68" s="14"/>
      <c r="E68" s="6"/>
    </row>
    <row r="69" spans="1:5" ht="15.75" customHeight="1">
      <c r="A69" s="1"/>
      <c r="C69" s="6"/>
      <c r="D69" s="6"/>
      <c r="E69" s="6"/>
    </row>
    <row r="70" spans="1:5" ht="15.75" customHeight="1">
      <c r="A70" s="13" t="s">
        <v>90</v>
      </c>
      <c r="B70" s="5" t="s">
        <v>91</v>
      </c>
      <c r="C70" s="6"/>
      <c r="D70" s="7"/>
      <c r="E70" s="6"/>
    </row>
    <row r="71" spans="1:5" ht="15.75" customHeight="1">
      <c r="A71" s="4"/>
      <c r="B71" s="12" t="s">
        <v>92</v>
      </c>
      <c r="C71" s="6"/>
      <c r="D71" s="6"/>
      <c r="E71" s="6"/>
    </row>
    <row r="72" spans="1:5" ht="15.75" customHeight="1">
      <c r="A72" s="4"/>
      <c r="B72" s="6"/>
      <c r="C72" s="6"/>
      <c r="D72" s="6"/>
      <c r="E72" s="6"/>
    </row>
    <row r="73" spans="1:5" ht="15.75" customHeight="1">
      <c r="A73" s="4" t="s">
        <v>93</v>
      </c>
      <c r="B73" s="15" t="s">
        <v>94</v>
      </c>
      <c r="C73" s="6"/>
      <c r="D73" s="6"/>
      <c r="E73" s="6"/>
    </row>
    <row r="74" spans="1:5" ht="15.75" customHeight="1">
      <c r="A74" s="4"/>
      <c r="B74" s="12" t="s">
        <v>95</v>
      </c>
      <c r="C74" s="6"/>
      <c r="D74" s="7"/>
      <c r="E74" s="6"/>
    </row>
    <row r="75" spans="1:5" ht="15.75" customHeight="1">
      <c r="A75" s="4"/>
      <c r="C75" s="6"/>
      <c r="D75" s="6"/>
      <c r="E75" s="6"/>
    </row>
    <row r="76" spans="1:5" ht="15.75" customHeight="1">
      <c r="A76" s="4" t="s">
        <v>96</v>
      </c>
      <c r="B76" s="5" t="s">
        <v>97</v>
      </c>
      <c r="C76" s="6"/>
      <c r="D76" s="6"/>
      <c r="E76" s="6"/>
    </row>
    <row r="77" spans="1:5" ht="15.75" customHeight="1">
      <c r="A77" s="4"/>
      <c r="B77" s="10" t="s">
        <v>98</v>
      </c>
      <c r="C77" s="6"/>
      <c r="D77" s="14"/>
      <c r="E77" s="6"/>
    </row>
    <row r="78" spans="1:5" ht="15.75" customHeight="1">
      <c r="A78" s="4"/>
      <c r="C78" s="6"/>
      <c r="D78" s="14"/>
      <c r="E78" s="6"/>
    </row>
    <row r="79" spans="1:5" ht="15.75" customHeight="1">
      <c r="A79" s="4" t="s">
        <v>99</v>
      </c>
      <c r="B79" s="5" t="s">
        <v>100</v>
      </c>
      <c r="C79" s="6"/>
      <c r="D79" s="7"/>
      <c r="E79" s="6"/>
    </row>
    <row r="80" spans="1:5" ht="15.75" customHeight="1">
      <c r="A80" s="1"/>
      <c r="B80" s="12" t="s">
        <v>101</v>
      </c>
      <c r="C80" s="6"/>
      <c r="D80" s="14"/>
      <c r="E80" s="6"/>
    </row>
    <row r="81" spans="1:5" ht="15.75" customHeight="1">
      <c r="A81" s="1"/>
      <c r="C81" s="6"/>
      <c r="D81" s="6"/>
      <c r="E81" s="6"/>
    </row>
    <row r="82" spans="1:5" ht="15.75" customHeight="1">
      <c r="A82" s="4" t="s">
        <v>102</v>
      </c>
      <c r="B82" s="5" t="s">
        <v>103</v>
      </c>
      <c r="C82" s="6"/>
      <c r="D82" s="7"/>
      <c r="E82" s="6"/>
    </row>
    <row r="83" spans="1:5" ht="15.75" customHeight="1">
      <c r="A83" s="4"/>
      <c r="B83" s="10" t="s">
        <v>104</v>
      </c>
      <c r="C83" s="6"/>
      <c r="D83" s="7"/>
      <c r="E83" s="6"/>
    </row>
    <row r="84" spans="1:5" ht="15.75" customHeight="1">
      <c r="A84" s="4"/>
      <c r="C84" s="6"/>
      <c r="D84" s="6"/>
      <c r="E84" s="6"/>
    </row>
    <row r="85" spans="1:5" ht="15.75" customHeight="1">
      <c r="A85" s="4" t="s">
        <v>105</v>
      </c>
      <c r="B85" s="5" t="s">
        <v>106</v>
      </c>
      <c r="C85" s="6"/>
      <c r="D85" s="7"/>
      <c r="E85" s="6"/>
    </row>
    <row r="86" spans="1:5" ht="15.75" customHeight="1">
      <c r="A86" s="4"/>
      <c r="B86" s="10" t="s">
        <v>107</v>
      </c>
      <c r="C86" s="6"/>
      <c r="D86" s="7"/>
      <c r="E86" s="7"/>
    </row>
    <row r="87" spans="1:5" ht="15.75" customHeight="1">
      <c r="A87" s="4"/>
      <c r="C87" s="6"/>
      <c r="D87" s="6"/>
      <c r="E87" s="6"/>
    </row>
    <row r="88" spans="1:5" ht="15.75" customHeight="1">
      <c r="A88" s="4" t="s">
        <v>108</v>
      </c>
      <c r="B88" s="5" t="s">
        <v>109</v>
      </c>
      <c r="C88" s="6"/>
      <c r="D88" s="6"/>
      <c r="E88" s="6"/>
    </row>
    <row r="89" spans="1:5" ht="15.75" customHeight="1">
      <c r="A89" s="4"/>
      <c r="B89" s="12"/>
      <c r="C89" s="6"/>
      <c r="D89" s="7"/>
      <c r="E89" s="16"/>
    </row>
    <row r="90" spans="1:5" ht="15.75" customHeight="1">
      <c r="A90" s="4"/>
      <c r="C90" s="6"/>
      <c r="D90" s="6"/>
      <c r="E90" s="6"/>
    </row>
    <row r="91" spans="1:5" ht="15.75" customHeight="1">
      <c r="A91" s="4" t="s">
        <v>110</v>
      </c>
      <c r="B91" s="5" t="s">
        <v>111</v>
      </c>
      <c r="C91" s="6"/>
      <c r="E91" s="6"/>
    </row>
    <row r="92" spans="1:5" ht="15.75" customHeight="1">
      <c r="A92" s="4"/>
      <c r="B92" s="12" t="s">
        <v>112</v>
      </c>
      <c r="C92" s="6"/>
      <c r="D92" s="7"/>
      <c r="E92" s="6"/>
    </row>
    <row r="93" spans="1:5" ht="15.75" customHeight="1">
      <c r="A93" s="4"/>
      <c r="C93" s="6"/>
      <c r="D93" s="6"/>
      <c r="E93" s="6"/>
    </row>
    <row r="94" spans="1:5" ht="15.75" customHeight="1">
      <c r="A94" s="4" t="s">
        <v>113</v>
      </c>
      <c r="B94" s="5" t="s">
        <v>114</v>
      </c>
      <c r="C94" s="6"/>
      <c r="D94" s="6"/>
      <c r="E94" s="6"/>
    </row>
    <row r="95" spans="1:5" ht="120.75" customHeight="1">
      <c r="A95" s="4"/>
      <c r="B95" s="12" t="s">
        <v>115</v>
      </c>
      <c r="C95" s="6"/>
      <c r="D95" s="14"/>
      <c r="E95" s="6"/>
    </row>
    <row r="96" spans="1:5" ht="15.75" customHeight="1">
      <c r="A96" s="4"/>
      <c r="C96" s="6"/>
      <c r="D96" s="6"/>
      <c r="E96" s="6"/>
    </row>
    <row r="97" spans="1:5" ht="15.75" customHeight="1">
      <c r="A97" s="4" t="s">
        <v>116</v>
      </c>
      <c r="B97" s="5" t="s">
        <v>117</v>
      </c>
      <c r="C97" s="6"/>
      <c r="D97" s="6"/>
      <c r="E97" s="6"/>
    </row>
    <row r="98" spans="1:5" ht="30" customHeight="1">
      <c r="A98" s="4"/>
      <c r="B98" s="12" t="s">
        <v>118</v>
      </c>
      <c r="C98" s="6"/>
      <c r="D98" s="14"/>
      <c r="E98" s="17"/>
    </row>
    <row r="99" spans="1:5" ht="15.75" customHeight="1">
      <c r="A99" s="4"/>
      <c r="B99" s="12"/>
      <c r="C99" s="6"/>
      <c r="D99" s="14"/>
      <c r="E99" s="17"/>
    </row>
    <row r="100" spans="1:5" ht="15.75" customHeight="1">
      <c r="A100" s="4"/>
      <c r="B100" s="12"/>
      <c r="C100" s="6"/>
      <c r="D100" s="14"/>
      <c r="E100" s="17"/>
    </row>
    <row r="101" spans="1:5" ht="15.75" customHeight="1">
      <c r="A101" s="4"/>
      <c r="B101" s="12"/>
      <c r="C101" s="6"/>
      <c r="D101" s="14"/>
      <c r="E101" s="17"/>
    </row>
    <row r="102" spans="1:5" ht="15.75" customHeight="1">
      <c r="A102" s="4"/>
      <c r="B102" s="12"/>
      <c r="C102" s="6"/>
      <c r="D102" s="14"/>
      <c r="E102" s="17"/>
    </row>
    <row r="103" spans="1:5" ht="15.75" customHeight="1">
      <c r="A103" s="4"/>
      <c r="B103" s="6"/>
      <c r="C103" s="6"/>
      <c r="D103" s="17"/>
      <c r="E103" s="17"/>
    </row>
    <row r="104" spans="1:5" ht="15.75" customHeight="1">
      <c r="A104" s="4" t="s">
        <v>119</v>
      </c>
      <c r="B104" s="15" t="s">
        <v>120</v>
      </c>
      <c r="C104" s="6"/>
      <c r="D104" s="17"/>
      <c r="E104" s="17"/>
    </row>
    <row r="105" spans="1:5" ht="217.5">
      <c r="A105" s="4"/>
      <c r="B105" s="12" t="s">
        <v>121</v>
      </c>
      <c r="C105" s="6"/>
      <c r="D105" s="7"/>
      <c r="E105" s="17"/>
    </row>
    <row r="106" spans="1:5" ht="15.75" customHeight="1">
      <c r="A106" s="4"/>
      <c r="C106" s="6"/>
      <c r="D106" s="6"/>
      <c r="E106" s="6"/>
    </row>
    <row r="107" spans="1:5" ht="15.75" customHeight="1">
      <c r="A107" s="4" t="s">
        <v>122</v>
      </c>
      <c r="B107" s="5" t="s">
        <v>123</v>
      </c>
      <c r="C107" s="6"/>
      <c r="D107" s="16"/>
      <c r="E107" s="6"/>
    </row>
    <row r="108" spans="1:5" ht="15.75" customHeight="1">
      <c r="A108" s="4"/>
      <c r="B108" s="12" t="s">
        <v>124</v>
      </c>
      <c r="C108" s="6"/>
      <c r="D108" s="14"/>
      <c r="E108" s="16"/>
    </row>
    <row r="109" spans="1:5" ht="15.75" customHeight="1">
      <c r="A109" s="4"/>
      <c r="B109" s="12"/>
      <c r="C109" s="6"/>
      <c r="D109" s="14"/>
      <c r="E109" s="16"/>
    </row>
    <row r="110" spans="1:5" ht="15.75" customHeight="1">
      <c r="A110" s="4"/>
      <c r="C110" s="6"/>
      <c r="D110" s="6"/>
      <c r="E110" s="6"/>
    </row>
    <row r="111" spans="1:5" ht="15.75" customHeight="1">
      <c r="A111" s="4" t="s">
        <v>125</v>
      </c>
      <c r="B111" s="5" t="s">
        <v>126</v>
      </c>
      <c r="C111" s="6"/>
      <c r="D111" s="6"/>
      <c r="E111" s="6"/>
    </row>
    <row r="112" spans="1:5" ht="15.75" customHeight="1">
      <c r="A112" s="4"/>
      <c r="B112" s="12"/>
      <c r="C112" s="6"/>
      <c r="D112" s="14"/>
      <c r="E112" s="14"/>
    </row>
    <row r="113" spans="1:5" ht="15.75" customHeight="1">
      <c r="A113" s="4"/>
      <c r="C113" s="6"/>
      <c r="D113" s="6"/>
      <c r="E113" s="6"/>
    </row>
    <row r="114" spans="1:5" ht="15.75" customHeight="1">
      <c r="A114" s="4" t="s">
        <v>127</v>
      </c>
      <c r="B114" s="5" t="s">
        <v>128</v>
      </c>
      <c r="C114" s="6"/>
      <c r="D114" s="7"/>
      <c r="E114" s="16"/>
    </row>
    <row r="115" spans="1:5" ht="30.75" customHeight="1">
      <c r="A115" s="4"/>
      <c r="B115" s="12" t="s">
        <v>129</v>
      </c>
      <c r="C115" s="6"/>
      <c r="D115" s="7"/>
      <c r="E115" s="6"/>
    </row>
    <row r="116" spans="1:5" ht="15.75" customHeight="1">
      <c r="A116" s="4"/>
      <c r="B116" s="12"/>
      <c r="C116" s="6"/>
      <c r="D116" s="6"/>
      <c r="E116" s="6"/>
    </row>
    <row r="117" spans="1:5" ht="15.75" customHeight="1">
      <c r="A117" s="4"/>
      <c r="B117" s="12"/>
      <c r="C117" s="6"/>
      <c r="D117" s="6"/>
      <c r="E117" s="6"/>
    </row>
    <row r="118" spans="1:5" ht="15.75" customHeight="1">
      <c r="A118" s="4"/>
      <c r="C118" s="6"/>
      <c r="D118" s="6"/>
      <c r="E118" s="6"/>
    </row>
    <row r="119" spans="1:5" ht="15.75" customHeight="1">
      <c r="A119" s="4" t="s">
        <v>130</v>
      </c>
      <c r="B119" s="5" t="s">
        <v>131</v>
      </c>
      <c r="C119" s="6"/>
      <c r="D119" s="7"/>
      <c r="E119" s="6"/>
    </row>
    <row r="120" spans="1:5" ht="15.75" customHeight="1">
      <c r="A120" s="1"/>
      <c r="B120" s="12" t="s">
        <v>124</v>
      </c>
      <c r="C120" s="6"/>
      <c r="D120" s="17"/>
      <c r="E120" s="17"/>
    </row>
    <row r="121" spans="1:5" ht="15.75" customHeight="1">
      <c r="A121" s="1"/>
      <c r="C121" s="6"/>
      <c r="D121" s="6"/>
      <c r="E121" s="6"/>
    </row>
    <row r="122" spans="1:5" ht="15.75" customHeight="1">
      <c r="A122" s="4" t="s">
        <v>132</v>
      </c>
      <c r="B122" s="5" t="s">
        <v>133</v>
      </c>
      <c r="C122" s="6"/>
      <c r="D122" s="7"/>
      <c r="E122" s="6"/>
    </row>
    <row r="123" spans="1:5" ht="15.75" customHeight="1">
      <c r="A123" s="4"/>
      <c r="B123" s="10" t="s">
        <v>134</v>
      </c>
      <c r="C123" s="6"/>
      <c r="D123" s="7"/>
      <c r="E123" s="6"/>
    </row>
    <row r="124" spans="1:5" ht="15.75" customHeight="1">
      <c r="A124" s="4"/>
      <c r="B124" s="10" t="s">
        <v>135</v>
      </c>
      <c r="C124" s="6"/>
      <c r="D124" s="7"/>
      <c r="E124" s="6"/>
    </row>
    <row r="125" spans="1:5" ht="15.75" customHeight="1">
      <c r="A125" s="4"/>
      <c r="B125" s="10" t="s">
        <v>136</v>
      </c>
      <c r="C125" s="6"/>
      <c r="D125" s="7"/>
      <c r="E125" s="6"/>
    </row>
    <row r="126" spans="1:5" ht="15.75" customHeight="1">
      <c r="A126" s="4"/>
      <c r="B126" s="10" t="s">
        <v>137</v>
      </c>
      <c r="C126" s="6"/>
      <c r="D126" s="7"/>
      <c r="E126" s="6"/>
    </row>
    <row r="127" spans="1:5" ht="15.75" customHeight="1">
      <c r="A127" s="4"/>
      <c r="B127" s="10" t="s">
        <v>138</v>
      </c>
      <c r="C127" s="6"/>
      <c r="D127" s="7"/>
      <c r="E127" s="6"/>
    </row>
    <row r="128" spans="1:5" ht="15.75" customHeight="1">
      <c r="A128" s="4"/>
      <c r="B128" s="10" t="s">
        <v>139</v>
      </c>
      <c r="C128" s="6"/>
      <c r="D128" s="7"/>
      <c r="E128" s="6"/>
    </row>
    <row r="129" spans="1:5" ht="15.75" customHeight="1">
      <c r="A129" s="4"/>
      <c r="B129" s="10" t="s">
        <v>140</v>
      </c>
      <c r="C129" s="6"/>
      <c r="D129" s="7"/>
      <c r="E129" s="6"/>
    </row>
    <row r="130" spans="1:5" ht="15.75" customHeight="1">
      <c r="A130" s="4"/>
      <c r="B130" s="10" t="s">
        <v>141</v>
      </c>
      <c r="C130" s="6"/>
      <c r="D130" s="7"/>
      <c r="E130" s="6"/>
    </row>
    <row r="131" spans="1:5" ht="15.75" customHeight="1">
      <c r="A131" s="4"/>
      <c r="B131" s="10" t="s">
        <v>142</v>
      </c>
      <c r="C131" s="6"/>
      <c r="D131" s="7"/>
      <c r="E131" s="6"/>
    </row>
    <row r="132" spans="1:5" ht="15.75" customHeight="1">
      <c r="A132" s="4"/>
      <c r="B132" s="10" t="s">
        <v>143</v>
      </c>
      <c r="C132" s="6"/>
      <c r="D132" s="7"/>
      <c r="E132" s="6"/>
    </row>
    <row r="133" spans="1:5" ht="15.75" customHeight="1">
      <c r="A133" s="4"/>
      <c r="B133" s="10" t="s">
        <v>144</v>
      </c>
      <c r="C133" s="6"/>
      <c r="D133" s="7"/>
      <c r="E133" s="6"/>
    </row>
    <row r="134" spans="1:5" ht="15.75" customHeight="1">
      <c r="A134" s="4"/>
      <c r="B134" s="10" t="s">
        <v>145</v>
      </c>
      <c r="C134" s="6"/>
      <c r="D134" s="7"/>
      <c r="E134" s="6"/>
    </row>
    <row r="135" spans="1:5" ht="15.75" customHeight="1">
      <c r="A135" s="4"/>
      <c r="B135" s="10" t="s">
        <v>146</v>
      </c>
      <c r="C135" s="6"/>
      <c r="D135" s="7"/>
      <c r="E135" s="6"/>
    </row>
    <row r="136" spans="1:5" ht="15.75" customHeight="1">
      <c r="A136" s="4"/>
      <c r="B136" s="10" t="s">
        <v>147</v>
      </c>
      <c r="C136" s="6"/>
      <c r="D136" s="7"/>
      <c r="E136" s="6"/>
    </row>
    <row r="137" spans="1:5" ht="15.75" customHeight="1">
      <c r="A137" s="4"/>
      <c r="B137" s="10" t="s">
        <v>148</v>
      </c>
      <c r="C137" s="6"/>
      <c r="D137" s="7"/>
      <c r="E137" s="6"/>
    </row>
    <row r="138" spans="1:5" ht="15.75" customHeight="1">
      <c r="A138" s="4"/>
      <c r="B138" s="10" t="s">
        <v>149</v>
      </c>
      <c r="C138" s="6"/>
      <c r="D138" s="7"/>
      <c r="E138" s="6"/>
    </row>
    <row r="139" spans="1:5" ht="15.75" customHeight="1">
      <c r="A139" s="4"/>
      <c r="B139" s="10" t="s">
        <v>150</v>
      </c>
      <c r="C139" s="6"/>
      <c r="D139" s="7"/>
      <c r="E139" s="6"/>
    </row>
    <row r="140" spans="1:5" ht="15.75" customHeight="1">
      <c r="A140" s="4"/>
      <c r="B140" s="10" t="s">
        <v>151</v>
      </c>
      <c r="C140" s="6"/>
      <c r="D140" s="7"/>
      <c r="E140" s="6"/>
    </row>
    <row r="141" spans="1:5" ht="15.75" customHeight="1">
      <c r="A141" s="4"/>
      <c r="B141" s="10" t="s">
        <v>152</v>
      </c>
      <c r="C141" s="6"/>
      <c r="D141" s="7"/>
      <c r="E141" s="6"/>
    </row>
    <row r="142" spans="1:5" ht="15.75" customHeight="1">
      <c r="A142" s="4"/>
      <c r="B142" s="10" t="s">
        <v>153</v>
      </c>
      <c r="C142" s="6"/>
      <c r="D142" s="7"/>
      <c r="E142" s="6"/>
    </row>
    <row r="143" spans="1:5" ht="15.75" customHeight="1">
      <c r="A143" s="4"/>
      <c r="B143" s="10" t="s">
        <v>154</v>
      </c>
      <c r="C143" s="6"/>
      <c r="D143" s="7"/>
      <c r="E143" s="6"/>
    </row>
    <row r="144" spans="1:5" ht="15.75" customHeight="1">
      <c r="A144" s="4"/>
      <c r="B144" s="10" t="s">
        <v>155</v>
      </c>
      <c r="C144" s="6"/>
      <c r="D144" s="7"/>
      <c r="E144" s="6"/>
    </row>
    <row r="145" spans="1:5" ht="15.75" customHeight="1">
      <c r="A145" s="4"/>
      <c r="B145" s="10" t="s">
        <v>156</v>
      </c>
      <c r="C145" s="6"/>
      <c r="D145" s="7"/>
      <c r="E145" s="6"/>
    </row>
    <row r="146" spans="1:5" ht="15.75" customHeight="1">
      <c r="A146" s="4"/>
      <c r="B146" s="12" t="s">
        <v>157</v>
      </c>
      <c r="C146" s="6"/>
      <c r="D146" s="7"/>
      <c r="E146" s="7"/>
    </row>
    <row r="147" spans="1:5" ht="15.75" customHeight="1">
      <c r="A147" s="4"/>
      <c r="C147" s="6"/>
      <c r="D147" s="6"/>
      <c r="E147" s="6"/>
    </row>
    <row r="148" spans="1:5" ht="15.75" customHeight="1">
      <c r="A148" s="4" t="s">
        <v>158</v>
      </c>
      <c r="B148" s="5" t="s">
        <v>159</v>
      </c>
      <c r="C148" s="6"/>
      <c r="D148" s="7"/>
      <c r="E148" s="6"/>
    </row>
    <row r="149" spans="1:5" ht="15.75" customHeight="1">
      <c r="A149" s="4"/>
      <c r="B149" s="12" t="s">
        <v>160</v>
      </c>
      <c r="C149" s="6"/>
      <c r="D149" s="17"/>
      <c r="E149" s="16"/>
    </row>
    <row r="150" spans="1:5" ht="15.75" customHeight="1">
      <c r="A150" s="4"/>
      <c r="B150" s="12" t="s">
        <v>161</v>
      </c>
      <c r="C150" s="6"/>
      <c r="D150" s="17"/>
      <c r="E150" s="16"/>
    </row>
    <row r="151" spans="1:5" ht="15.75" customHeight="1">
      <c r="A151" s="4"/>
      <c r="B151" s="12" t="s">
        <v>162</v>
      </c>
      <c r="C151" s="6"/>
      <c r="D151" s="17"/>
      <c r="E151" s="16"/>
    </row>
    <row r="152" spans="1:5" ht="15.75" customHeight="1">
      <c r="A152" s="4"/>
      <c r="C152" s="6"/>
      <c r="D152" s="6"/>
      <c r="E152" s="6"/>
    </row>
    <row r="153" spans="1:5" ht="15.75" customHeight="1">
      <c r="A153" s="4" t="s">
        <v>163</v>
      </c>
      <c r="B153" s="5" t="s">
        <v>164</v>
      </c>
      <c r="C153" s="6"/>
      <c r="D153" s="7"/>
      <c r="E153" s="6"/>
    </row>
    <row r="154" spans="1:5" ht="60" customHeight="1">
      <c r="A154" s="4"/>
      <c r="B154" s="12" t="s">
        <v>165</v>
      </c>
      <c r="C154" s="6"/>
      <c r="D154" s="6"/>
      <c r="E154" s="6"/>
    </row>
    <row r="155" spans="1:5" ht="15.75" customHeight="1">
      <c r="A155" s="4"/>
      <c r="B155" s="6"/>
      <c r="C155" s="6"/>
      <c r="D155" s="6"/>
      <c r="E155" s="6"/>
    </row>
    <row r="156" spans="1:5" ht="15.75" customHeight="1">
      <c r="A156" s="4" t="s">
        <v>166</v>
      </c>
      <c r="B156" s="15" t="s">
        <v>167</v>
      </c>
      <c r="C156" s="6"/>
      <c r="D156" s="7"/>
      <c r="E156" s="6"/>
    </row>
    <row r="157" spans="1:5" ht="106.5" customHeight="1">
      <c r="A157" s="4"/>
      <c r="B157" s="12" t="s">
        <v>168</v>
      </c>
      <c r="C157" s="6"/>
      <c r="D157" s="6"/>
      <c r="E157" s="6"/>
    </row>
    <row r="158" spans="1:5" ht="15.75" customHeight="1">
      <c r="A158" s="4"/>
    </row>
    <row r="159" spans="1:5" ht="15.75" customHeight="1">
      <c r="A159" s="4" t="s">
        <v>169</v>
      </c>
      <c r="B159" s="5" t="s">
        <v>170</v>
      </c>
      <c r="D159" s="7"/>
    </row>
    <row r="160" spans="1:5" ht="15.75" customHeight="1">
      <c r="A160" s="4"/>
      <c r="B160" s="10" t="s">
        <v>171</v>
      </c>
      <c r="D160" s="14"/>
    </row>
    <row r="161" spans="1:12" ht="15.75" customHeight="1">
      <c r="A161" s="4"/>
      <c r="B161" s="10" t="s">
        <v>172</v>
      </c>
      <c r="D161" s="14"/>
    </row>
    <row r="162" spans="1:12" ht="15.75" customHeight="1">
      <c r="A162" s="4"/>
      <c r="B162" s="10" t="s">
        <v>173</v>
      </c>
      <c r="D162" s="14"/>
    </row>
    <row r="163" spans="1:12" ht="15.75" customHeight="1">
      <c r="A163" s="4"/>
    </row>
    <row r="164" spans="1:12" ht="15.75" customHeight="1">
      <c r="A164" s="4" t="s">
        <v>174</v>
      </c>
      <c r="B164" s="5" t="s">
        <v>175</v>
      </c>
      <c r="D164" s="7"/>
    </row>
    <row r="165" spans="1:12" ht="15.75" customHeight="1">
      <c r="A165" s="4"/>
      <c r="B165" s="12" t="s">
        <v>176</v>
      </c>
      <c r="D165" s="14"/>
    </row>
    <row r="166" spans="1:12" ht="15.75" customHeight="1">
      <c r="A166" s="4"/>
    </row>
    <row r="167" spans="1:12" ht="15.75" customHeight="1">
      <c r="A167" s="4" t="s">
        <v>177</v>
      </c>
      <c r="B167" s="18" t="s">
        <v>178</v>
      </c>
      <c r="D167" s="7"/>
    </row>
    <row r="168" spans="1:12" ht="15.75" customHeight="1">
      <c r="A168" s="1"/>
      <c r="B168" s="12" t="s">
        <v>179</v>
      </c>
      <c r="D168" s="19"/>
      <c r="E168" s="19"/>
    </row>
    <row r="169" spans="1:12" ht="15.75" customHeight="1">
      <c r="A169" s="1"/>
    </row>
    <row r="170" spans="1:12" ht="96" hidden="1" customHeight="1">
      <c r="A170" s="4"/>
      <c r="B170" s="20" t="s">
        <v>180</v>
      </c>
      <c r="C170" s="1"/>
      <c r="D170" s="16"/>
      <c r="E170" s="1"/>
      <c r="F170" s="1"/>
      <c r="G170" s="21" t="s">
        <v>181</v>
      </c>
      <c r="H170" s="22"/>
      <c r="I170" s="22"/>
      <c r="J170" s="23"/>
      <c r="K170" s="24" t="s">
        <v>182</v>
      </c>
      <c r="L170" s="17"/>
    </row>
    <row r="171" spans="1:12" ht="135" hidden="1" customHeight="1">
      <c r="A171" s="4" t="s">
        <v>183</v>
      </c>
      <c r="B171" s="25" t="s">
        <v>184</v>
      </c>
      <c r="C171" s="26" t="s">
        <v>185</v>
      </c>
      <c r="D171" s="26" t="s">
        <v>186</v>
      </c>
      <c r="E171" s="26" t="s">
        <v>187</v>
      </c>
      <c r="F171" s="26" t="s">
        <v>188</v>
      </c>
      <c r="G171" s="26" t="s">
        <v>189</v>
      </c>
      <c r="H171" s="26" t="s">
        <v>190</v>
      </c>
      <c r="I171" s="26" t="s">
        <v>191</v>
      </c>
      <c r="J171" s="26" t="s">
        <v>192</v>
      </c>
      <c r="K171" s="6"/>
    </row>
    <row r="172" spans="1:12" ht="15.75" hidden="1" customHeight="1">
      <c r="A172" s="1"/>
      <c r="B172" s="10"/>
      <c r="C172" s="10"/>
      <c r="D172" s="10"/>
      <c r="E172" s="10"/>
      <c r="F172" s="10"/>
      <c r="G172" s="10"/>
      <c r="H172" s="10"/>
      <c r="I172" s="10"/>
      <c r="J172" s="10"/>
    </row>
    <row r="173" spans="1:12" ht="15.75" hidden="1" customHeight="1">
      <c r="A173" s="1"/>
      <c r="B173" s="10"/>
      <c r="C173" s="10"/>
      <c r="D173" s="10"/>
      <c r="E173" s="10"/>
      <c r="F173" s="10"/>
      <c r="G173" s="10"/>
      <c r="H173" s="10"/>
      <c r="I173" s="10"/>
      <c r="J173" s="10"/>
    </row>
    <row r="174" spans="1:12" ht="15.75" hidden="1" customHeight="1">
      <c r="A174" s="1"/>
      <c r="B174" s="10"/>
      <c r="C174" s="10"/>
      <c r="D174" s="10"/>
      <c r="E174" s="10"/>
      <c r="F174" s="10"/>
      <c r="G174" s="10"/>
      <c r="H174" s="10"/>
      <c r="I174" s="10"/>
      <c r="J174" s="10"/>
    </row>
    <row r="175" spans="1:12" ht="15.75" hidden="1" customHeight="1">
      <c r="A175" s="1"/>
      <c r="B175" s="10"/>
      <c r="C175" s="10"/>
      <c r="D175" s="10"/>
      <c r="E175" s="10"/>
      <c r="F175" s="10"/>
      <c r="G175" s="10"/>
      <c r="H175" s="10"/>
      <c r="I175" s="10"/>
      <c r="J175" s="10"/>
    </row>
    <row r="176" spans="1:12" ht="15.75" hidden="1" customHeight="1">
      <c r="A176" s="1"/>
      <c r="B176" s="10"/>
      <c r="C176" s="10"/>
      <c r="D176" s="10"/>
      <c r="E176" s="10"/>
      <c r="F176" s="10"/>
      <c r="G176" s="10"/>
      <c r="H176" s="10"/>
      <c r="I176" s="10"/>
      <c r="J176" s="10"/>
    </row>
    <row r="177" spans="1:10" ht="15.75" hidden="1" customHeight="1">
      <c r="A177" s="1"/>
      <c r="B177" s="10"/>
      <c r="C177" s="10"/>
      <c r="D177" s="10"/>
      <c r="E177" s="10"/>
      <c r="F177" s="10"/>
      <c r="G177" s="10"/>
      <c r="H177" s="10"/>
      <c r="I177" s="10"/>
      <c r="J177" s="10"/>
    </row>
    <row r="178" spans="1:10" ht="15.75" hidden="1" customHeight="1">
      <c r="A178" s="1"/>
      <c r="B178" s="10"/>
      <c r="C178" s="10"/>
      <c r="D178" s="10"/>
      <c r="E178" s="10"/>
      <c r="F178" s="10"/>
      <c r="G178" s="10"/>
      <c r="H178" s="10"/>
      <c r="I178" s="10"/>
      <c r="J178" s="10"/>
    </row>
    <row r="179" spans="1:10" ht="15.75" hidden="1" customHeight="1">
      <c r="A179" s="1"/>
      <c r="B179" s="10"/>
      <c r="C179" s="10"/>
      <c r="D179" s="10"/>
      <c r="E179" s="10"/>
      <c r="F179" s="10"/>
      <c r="G179" s="10"/>
      <c r="H179" s="10"/>
      <c r="I179" s="10"/>
      <c r="J179" s="10"/>
    </row>
    <row r="180" spans="1:10" ht="15.75" hidden="1" customHeight="1">
      <c r="A180" s="1"/>
      <c r="B180" s="10"/>
      <c r="C180" s="10"/>
      <c r="D180" s="10"/>
      <c r="E180" s="10"/>
      <c r="F180" s="10"/>
      <c r="G180" s="10"/>
      <c r="H180" s="10"/>
      <c r="I180" s="10"/>
      <c r="J180" s="10"/>
    </row>
    <row r="181" spans="1:10" ht="15.75" hidden="1" customHeight="1">
      <c r="A181" s="1"/>
      <c r="B181" s="10"/>
      <c r="C181" s="10"/>
      <c r="D181" s="10"/>
      <c r="E181" s="10"/>
      <c r="F181" s="10"/>
      <c r="G181" s="10"/>
      <c r="H181" s="10"/>
      <c r="I181" s="10"/>
      <c r="J181" s="10"/>
    </row>
    <row r="182" spans="1:10" ht="15.75" hidden="1" customHeight="1">
      <c r="A182" s="1"/>
      <c r="B182" s="10"/>
      <c r="C182" s="10"/>
      <c r="D182" s="10"/>
      <c r="E182" s="10"/>
      <c r="F182" s="10"/>
      <c r="G182" s="10"/>
      <c r="H182" s="10"/>
      <c r="I182" s="10"/>
      <c r="J182" s="10"/>
    </row>
    <row r="183" spans="1:10" ht="15.75" hidden="1" customHeight="1">
      <c r="A183" s="1"/>
      <c r="B183" s="10"/>
      <c r="C183" s="10"/>
      <c r="D183" s="10"/>
      <c r="E183" s="10"/>
      <c r="F183" s="10"/>
      <c r="G183" s="10"/>
      <c r="H183" s="10"/>
      <c r="I183" s="10"/>
      <c r="J183" s="10"/>
    </row>
    <row r="184" spans="1:10" ht="15.75" hidden="1" customHeight="1">
      <c r="A184" s="1"/>
      <c r="B184" s="10"/>
      <c r="C184" s="10"/>
      <c r="D184" s="10"/>
      <c r="E184" s="10"/>
      <c r="F184" s="10"/>
      <c r="G184" s="10"/>
      <c r="H184" s="10"/>
      <c r="I184" s="10"/>
      <c r="J184" s="10"/>
    </row>
    <row r="185" spans="1:10" ht="15.75" hidden="1" customHeight="1">
      <c r="A185" s="1"/>
      <c r="B185" s="10"/>
      <c r="C185" s="10"/>
      <c r="D185" s="10"/>
      <c r="E185" s="10"/>
      <c r="F185" s="10"/>
      <c r="G185" s="10"/>
      <c r="H185" s="10"/>
      <c r="I185" s="10"/>
      <c r="J185" s="10"/>
    </row>
    <row r="186" spans="1:10" ht="15.75" hidden="1" customHeight="1">
      <c r="A186" s="1"/>
      <c r="B186" s="10"/>
      <c r="C186" s="10"/>
      <c r="D186" s="10"/>
      <c r="E186" s="10"/>
      <c r="F186" s="10"/>
      <c r="G186" s="10"/>
      <c r="H186" s="10"/>
      <c r="I186" s="10"/>
      <c r="J186" s="10"/>
    </row>
    <row r="187" spans="1:10" ht="15.75" hidden="1" customHeight="1">
      <c r="A187" s="1"/>
      <c r="B187" s="10"/>
      <c r="C187" s="10"/>
      <c r="D187" s="10"/>
      <c r="E187" s="10"/>
      <c r="F187" s="10"/>
      <c r="G187" s="10"/>
      <c r="H187" s="10"/>
      <c r="I187" s="10"/>
      <c r="J187" s="10"/>
    </row>
    <row r="188" spans="1:10" ht="15.75" hidden="1" customHeight="1">
      <c r="A188" s="1"/>
      <c r="B188" s="10"/>
      <c r="C188" s="10"/>
      <c r="D188" s="10"/>
      <c r="E188" s="10"/>
      <c r="F188" s="10"/>
      <c r="G188" s="10"/>
      <c r="H188" s="10"/>
      <c r="I188" s="10"/>
      <c r="J188" s="10"/>
    </row>
    <row r="189" spans="1:10" ht="15.75" hidden="1" customHeight="1">
      <c r="A189" s="1"/>
      <c r="B189" s="10"/>
      <c r="C189" s="10"/>
      <c r="D189" s="10"/>
      <c r="E189" s="10"/>
      <c r="F189" s="10"/>
      <c r="G189" s="10"/>
      <c r="H189" s="10"/>
      <c r="I189" s="10"/>
      <c r="J189" s="10"/>
    </row>
    <row r="190" spans="1:10" ht="15.75" hidden="1" customHeight="1">
      <c r="A190" s="1"/>
      <c r="B190" s="10"/>
      <c r="C190" s="10"/>
      <c r="D190" s="10"/>
      <c r="E190" s="10"/>
      <c r="F190" s="10"/>
      <c r="G190" s="10"/>
      <c r="H190" s="10"/>
      <c r="I190" s="10"/>
      <c r="J190" s="10"/>
    </row>
    <row r="191" spans="1:10" ht="15.75" hidden="1" customHeight="1">
      <c r="A191" s="1"/>
      <c r="B191" s="10"/>
      <c r="C191" s="10"/>
      <c r="D191" s="10"/>
      <c r="E191" s="10"/>
      <c r="F191" s="10"/>
      <c r="G191" s="10"/>
      <c r="H191" s="10"/>
      <c r="I191" s="10"/>
      <c r="J191" s="10"/>
    </row>
    <row r="192" spans="1:10" ht="15.75" hidden="1" customHeight="1">
      <c r="A192" s="1"/>
      <c r="B192" s="10"/>
      <c r="C192" s="10"/>
      <c r="D192" s="10"/>
      <c r="E192" s="10"/>
      <c r="F192" s="10"/>
      <c r="G192" s="10"/>
      <c r="H192" s="10"/>
      <c r="I192" s="10"/>
      <c r="J192" s="10"/>
    </row>
    <row r="193" spans="1:10" ht="15.75" hidden="1" customHeight="1">
      <c r="A193" s="1"/>
      <c r="B193" s="10"/>
      <c r="C193" s="10"/>
      <c r="D193" s="10"/>
      <c r="E193" s="10"/>
      <c r="F193" s="10"/>
      <c r="G193" s="10"/>
      <c r="H193" s="10"/>
      <c r="I193" s="10"/>
      <c r="J193" s="10"/>
    </row>
    <row r="194" spans="1:10" ht="15.75" hidden="1" customHeight="1">
      <c r="A194" s="1"/>
      <c r="B194" s="10"/>
      <c r="C194" s="10"/>
      <c r="D194" s="10"/>
      <c r="E194" s="10"/>
      <c r="F194" s="10"/>
      <c r="G194" s="10"/>
      <c r="H194" s="10"/>
      <c r="I194" s="10"/>
      <c r="J194" s="10"/>
    </row>
    <row r="195" spans="1:10" ht="15.75" hidden="1" customHeight="1">
      <c r="A195" s="1"/>
      <c r="B195" s="10"/>
      <c r="C195" s="10"/>
      <c r="D195" s="10"/>
      <c r="E195" s="10"/>
      <c r="F195" s="10"/>
      <c r="G195" s="10"/>
      <c r="H195" s="10"/>
      <c r="I195" s="10"/>
      <c r="J195" s="10"/>
    </row>
    <row r="196" spans="1:10" ht="15.75" hidden="1" customHeight="1">
      <c r="A196" s="1"/>
      <c r="B196" s="10"/>
      <c r="C196" s="10"/>
      <c r="D196" s="10"/>
      <c r="E196" s="10"/>
      <c r="F196" s="10"/>
      <c r="G196" s="10"/>
      <c r="H196" s="10"/>
      <c r="I196" s="10"/>
      <c r="J196" s="10"/>
    </row>
    <row r="197" spans="1:10" ht="15.75" hidden="1" customHeight="1">
      <c r="A197" s="1"/>
      <c r="B197" s="10"/>
      <c r="C197" s="10"/>
      <c r="D197" s="10"/>
      <c r="E197" s="10"/>
      <c r="F197" s="10"/>
      <c r="G197" s="10"/>
      <c r="H197" s="10"/>
      <c r="I197" s="10"/>
      <c r="J197" s="10"/>
    </row>
    <row r="198" spans="1:10" ht="15.75" hidden="1" customHeight="1">
      <c r="A198" s="1"/>
      <c r="B198" s="10"/>
      <c r="C198" s="10"/>
      <c r="D198" s="10"/>
      <c r="E198" s="10"/>
      <c r="F198" s="10"/>
      <c r="G198" s="10"/>
      <c r="H198" s="10"/>
      <c r="I198" s="10"/>
      <c r="J198" s="10"/>
    </row>
    <row r="199" spans="1:10" ht="15.75" hidden="1" customHeight="1">
      <c r="A199" s="1"/>
      <c r="B199" s="10"/>
      <c r="C199" s="10"/>
      <c r="D199" s="10"/>
      <c r="E199" s="10"/>
      <c r="F199" s="10"/>
      <c r="G199" s="10"/>
      <c r="H199" s="10"/>
      <c r="I199" s="10"/>
      <c r="J199" s="10"/>
    </row>
    <row r="200" spans="1:10" ht="15.75" hidden="1" customHeight="1">
      <c r="A200" s="1"/>
      <c r="B200" s="10"/>
      <c r="C200" s="10"/>
      <c r="D200" s="10"/>
      <c r="E200" s="10"/>
      <c r="F200" s="10"/>
      <c r="G200" s="10"/>
      <c r="H200" s="10"/>
      <c r="I200" s="10"/>
      <c r="J200" s="10"/>
    </row>
    <row r="201" spans="1:10" ht="15.75" hidden="1" customHeight="1">
      <c r="A201" s="1"/>
      <c r="B201" s="10"/>
      <c r="C201" s="10"/>
      <c r="D201" s="10"/>
      <c r="E201" s="10"/>
      <c r="F201" s="10"/>
      <c r="G201" s="10"/>
      <c r="H201" s="10"/>
      <c r="I201" s="10"/>
      <c r="J201" s="10"/>
    </row>
    <row r="202" spans="1:10" ht="15.75" hidden="1" customHeight="1">
      <c r="A202" s="1"/>
      <c r="B202" s="10"/>
      <c r="C202" s="10"/>
      <c r="D202" s="10"/>
      <c r="E202" s="10"/>
      <c r="F202" s="10"/>
      <c r="G202" s="10"/>
      <c r="H202" s="10"/>
      <c r="I202" s="10"/>
      <c r="J202" s="10"/>
    </row>
    <row r="203" spans="1:10" ht="15.75" hidden="1" customHeight="1">
      <c r="A203" s="1"/>
      <c r="B203" s="10"/>
      <c r="C203" s="10"/>
      <c r="D203" s="10"/>
      <c r="E203" s="10"/>
      <c r="F203" s="10"/>
      <c r="G203" s="10"/>
      <c r="H203" s="10"/>
      <c r="I203" s="10"/>
      <c r="J203" s="10"/>
    </row>
    <row r="204" spans="1:10" ht="15.75" hidden="1" customHeight="1">
      <c r="A204" s="1"/>
      <c r="B204" s="10"/>
      <c r="C204" s="10"/>
      <c r="D204" s="10"/>
      <c r="E204" s="10"/>
      <c r="F204" s="10"/>
      <c r="G204" s="10"/>
      <c r="H204" s="10"/>
      <c r="I204" s="10"/>
      <c r="J204" s="10"/>
    </row>
    <row r="205" spans="1:10" ht="15.75" hidden="1" customHeight="1">
      <c r="A205" s="1"/>
      <c r="B205" s="10"/>
      <c r="C205" s="10"/>
      <c r="D205" s="10"/>
      <c r="E205" s="10"/>
      <c r="F205" s="10"/>
      <c r="G205" s="10"/>
      <c r="H205" s="10"/>
      <c r="I205" s="10"/>
      <c r="J205" s="10"/>
    </row>
    <row r="206" spans="1:10" ht="15.75" hidden="1" customHeight="1">
      <c r="A206" s="1"/>
      <c r="B206" s="10"/>
      <c r="C206" s="10"/>
      <c r="D206" s="10"/>
      <c r="E206" s="10"/>
      <c r="F206" s="10"/>
      <c r="G206" s="10"/>
      <c r="H206" s="10"/>
      <c r="I206" s="10"/>
      <c r="J206" s="10"/>
    </row>
    <row r="207" spans="1:10" ht="15.75" hidden="1" customHeight="1">
      <c r="A207" s="1"/>
      <c r="B207" s="10"/>
      <c r="C207" s="10"/>
      <c r="D207" s="10"/>
      <c r="E207" s="10"/>
      <c r="F207" s="10"/>
      <c r="G207" s="10"/>
      <c r="H207" s="10"/>
      <c r="I207" s="10"/>
      <c r="J207" s="10"/>
    </row>
    <row r="208" spans="1:10" ht="15.75" customHeight="1">
      <c r="A208" s="27">
        <v>28</v>
      </c>
      <c r="B208" s="28" t="s">
        <v>193</v>
      </c>
    </row>
    <row r="209" spans="1:6" ht="15.75" customHeight="1">
      <c r="A209" s="1"/>
      <c r="C209" s="3"/>
      <c r="D209" s="3"/>
    </row>
    <row r="210" spans="1:6" ht="15.75" customHeight="1">
      <c r="A210" s="4" t="s">
        <v>194</v>
      </c>
      <c r="B210" s="29" t="s">
        <v>195</v>
      </c>
      <c r="C210" s="30"/>
      <c r="D210" s="31"/>
      <c r="E210" s="31"/>
      <c r="F210" s="1"/>
    </row>
    <row r="211" spans="1:6" ht="15.75" customHeight="1">
      <c r="A211" s="1"/>
      <c r="B211" s="32" t="s">
        <v>196</v>
      </c>
      <c r="C211" s="33"/>
      <c r="D211" s="7"/>
      <c r="E211" s="1"/>
      <c r="F211" s="7"/>
    </row>
    <row r="212" spans="1:6" ht="15.75" customHeight="1">
      <c r="A212" s="1"/>
      <c r="B212" s="34" t="s">
        <v>197</v>
      </c>
      <c r="C212" s="1"/>
      <c r="D212" s="1"/>
      <c r="E212" s="1"/>
      <c r="F212" s="7"/>
    </row>
    <row r="213" spans="1:6" ht="15.75" customHeight="1">
      <c r="A213" s="1"/>
      <c r="B213" s="35" t="s">
        <v>198</v>
      </c>
      <c r="C213" s="33"/>
      <c r="D213" s="7"/>
      <c r="E213" s="1"/>
      <c r="F213" s="7"/>
    </row>
    <row r="214" spans="1:6" ht="15.75" customHeight="1">
      <c r="A214" s="1"/>
      <c r="B214" s="34" t="s">
        <v>199</v>
      </c>
      <c r="C214" s="33"/>
      <c r="D214" s="1"/>
      <c r="E214" s="1"/>
      <c r="F214" s="7"/>
    </row>
    <row r="215" spans="1:6" ht="15.75" customHeight="1">
      <c r="A215" s="1"/>
      <c r="B215" s="35" t="s">
        <v>200</v>
      </c>
      <c r="C215" s="33"/>
      <c r="D215" s="7"/>
      <c r="E215" s="1"/>
      <c r="F215" s="7"/>
    </row>
    <row r="216" spans="1:6" ht="15.75" customHeight="1">
      <c r="A216" s="1"/>
      <c r="B216" s="34" t="s">
        <v>201</v>
      </c>
      <c r="C216" s="33"/>
      <c r="D216" s="1"/>
      <c r="E216" s="1"/>
      <c r="F216" s="7"/>
    </row>
    <row r="217" spans="1:6" ht="15.75" customHeight="1">
      <c r="A217" s="1"/>
      <c r="B217" s="35" t="s">
        <v>200</v>
      </c>
      <c r="C217" s="33"/>
      <c r="D217" s="7"/>
      <c r="E217" s="1"/>
      <c r="F217" s="7"/>
    </row>
    <row r="218" spans="1:6" ht="15.75" customHeight="1">
      <c r="A218" s="1"/>
      <c r="B218" s="1"/>
      <c r="C218" s="1"/>
      <c r="D218" s="1"/>
      <c r="E218" s="1"/>
      <c r="F218" s="7"/>
    </row>
    <row r="219" spans="1:6" ht="15.75" customHeight="1">
      <c r="A219" s="1"/>
    </row>
    <row r="220" spans="1:6" ht="15.75" customHeight="1">
      <c r="A220" s="4" t="s">
        <v>202</v>
      </c>
      <c r="B220" s="5" t="s">
        <v>203</v>
      </c>
      <c r="D220" s="7"/>
    </row>
    <row r="221" spans="1:6" ht="15.75" customHeight="1">
      <c r="A221" s="1"/>
      <c r="B221" s="12"/>
      <c r="D221" s="14"/>
    </row>
    <row r="222" spans="1:6" ht="15.75" customHeight="1">
      <c r="A222" s="1"/>
      <c r="E222" s="6"/>
    </row>
    <row r="223" spans="1:6" ht="15.75" customHeight="1">
      <c r="A223" s="4" t="s">
        <v>204</v>
      </c>
      <c r="B223" s="5" t="s">
        <v>205</v>
      </c>
      <c r="D223" s="7"/>
    </row>
    <row r="224" spans="1:6" ht="105" customHeight="1">
      <c r="A224" s="1"/>
      <c r="B224" s="12" t="s">
        <v>206</v>
      </c>
    </row>
    <row r="225" spans="1:4" ht="15.75" customHeight="1">
      <c r="A225" s="1"/>
    </row>
    <row r="226" spans="1:4" ht="15.75" customHeight="1">
      <c r="A226" s="4" t="s">
        <v>207</v>
      </c>
      <c r="B226" s="5" t="s">
        <v>208</v>
      </c>
      <c r="D226" s="36"/>
    </row>
    <row r="227" spans="1:4" ht="15.75" customHeight="1">
      <c r="A227" s="1"/>
      <c r="B227" s="12"/>
      <c r="D227" s="14"/>
    </row>
    <row r="228" spans="1:4" ht="15.75" customHeight="1">
      <c r="A228" s="1"/>
    </row>
    <row r="229" spans="1:4" ht="15.75" customHeight="1">
      <c r="A229" s="4" t="s">
        <v>209</v>
      </c>
      <c r="B229" s="5" t="s">
        <v>210</v>
      </c>
      <c r="D229" s="14"/>
    </row>
    <row r="230" spans="1:4" ht="15.75" customHeight="1">
      <c r="A230" s="1"/>
      <c r="B230" s="12" t="s">
        <v>211</v>
      </c>
      <c r="D230" s="14"/>
    </row>
    <row r="231" spans="1:4" ht="15.75" customHeight="1">
      <c r="A231" s="1"/>
    </row>
    <row r="232" spans="1:4" ht="15.75" customHeight="1">
      <c r="A232" s="1"/>
    </row>
    <row r="233" spans="1:4" ht="15.75" customHeight="1">
      <c r="A233" s="1"/>
      <c r="B233" s="5" t="s">
        <v>212</v>
      </c>
    </row>
    <row r="234" spans="1:4" ht="15.75" customHeight="1">
      <c r="A234" s="4" t="s">
        <v>213</v>
      </c>
      <c r="B234" s="5" t="s">
        <v>214</v>
      </c>
    </row>
    <row r="235" spans="1:4" ht="30.75" customHeight="1">
      <c r="A235" s="1" t="s">
        <v>3</v>
      </c>
      <c r="B235" s="12" t="s">
        <v>215</v>
      </c>
      <c r="D235" s="14"/>
    </row>
    <row r="236" spans="1:4" ht="28.5" customHeight="1">
      <c r="A236" s="4"/>
      <c r="B236" s="12" t="s">
        <v>216</v>
      </c>
      <c r="D236" s="14"/>
    </row>
    <row r="237" spans="1:4" ht="30.75" customHeight="1">
      <c r="A237" s="1" t="s">
        <v>5</v>
      </c>
      <c r="B237" s="12" t="s">
        <v>217</v>
      </c>
      <c r="D237" s="14"/>
    </row>
    <row r="238" spans="1:4" ht="30.75" customHeight="1">
      <c r="A238" s="4"/>
      <c r="B238" s="12" t="s">
        <v>218</v>
      </c>
      <c r="D238" s="14"/>
    </row>
    <row r="239" spans="1:4" ht="31.5" customHeight="1">
      <c r="A239" s="1" t="s">
        <v>7</v>
      </c>
      <c r="B239" s="12" t="s">
        <v>219</v>
      </c>
      <c r="D239" s="14"/>
    </row>
    <row r="240" spans="1:4" ht="30.75" customHeight="1">
      <c r="A240" s="4"/>
      <c r="B240" s="12" t="s">
        <v>220</v>
      </c>
      <c r="D240" s="14"/>
    </row>
    <row r="241" spans="1:4" ht="30.75" customHeight="1">
      <c r="A241" s="1" t="s">
        <v>9</v>
      </c>
      <c r="B241" s="12" t="s">
        <v>221</v>
      </c>
      <c r="D241" s="14"/>
    </row>
    <row r="242" spans="1:4" ht="30.75" customHeight="1">
      <c r="A242" s="4"/>
      <c r="B242" s="12" t="s">
        <v>222</v>
      </c>
      <c r="D242" s="14"/>
    </row>
    <row r="243" spans="1:4" ht="30.75" customHeight="1">
      <c r="A243" s="1" t="s">
        <v>11</v>
      </c>
      <c r="B243" s="12" t="s">
        <v>223</v>
      </c>
      <c r="D243" s="14"/>
    </row>
    <row r="244" spans="1:4" ht="30.75" customHeight="1">
      <c r="A244" s="4"/>
      <c r="B244" s="12" t="s">
        <v>224</v>
      </c>
      <c r="D244" s="14"/>
    </row>
    <row r="245" spans="1:4" ht="30.75" customHeight="1">
      <c r="A245" s="1" t="s">
        <v>13</v>
      </c>
      <c r="B245" s="12" t="s">
        <v>225</v>
      </c>
      <c r="D245" s="14"/>
    </row>
    <row r="246" spans="1:4" ht="30" customHeight="1">
      <c r="A246" s="4"/>
      <c r="B246" s="12" t="s">
        <v>226</v>
      </c>
      <c r="D246" s="14"/>
    </row>
    <row r="247" spans="1:4" ht="30.75" customHeight="1">
      <c r="A247" s="1" t="s">
        <v>15</v>
      </c>
      <c r="B247" s="12" t="s">
        <v>227</v>
      </c>
      <c r="D247" s="14"/>
    </row>
    <row r="248" spans="1:4" ht="30.75" customHeight="1">
      <c r="A248" s="4"/>
      <c r="B248" s="12" t="s">
        <v>228</v>
      </c>
      <c r="D248" s="14"/>
    </row>
    <row r="249" spans="1:4" ht="30" customHeight="1">
      <c r="A249" s="1" t="s">
        <v>17</v>
      </c>
      <c r="B249" s="12" t="s">
        <v>229</v>
      </c>
      <c r="D249" s="14"/>
    </row>
    <row r="250" spans="1:4" ht="30.75" customHeight="1">
      <c r="A250" s="4"/>
      <c r="B250" s="12" t="s">
        <v>230</v>
      </c>
      <c r="D250" s="14"/>
    </row>
    <row r="251" spans="1:4" ht="30.75" customHeight="1">
      <c r="A251" s="1" t="s">
        <v>19</v>
      </c>
      <c r="B251" s="12" t="s">
        <v>231</v>
      </c>
      <c r="D251" s="14"/>
    </row>
    <row r="252" spans="1:4" ht="30.75" customHeight="1">
      <c r="A252" s="4"/>
      <c r="B252" s="12" t="s">
        <v>232</v>
      </c>
      <c r="D252" s="14"/>
    </row>
    <row r="253" spans="1:4" ht="30.75" customHeight="1">
      <c r="A253" s="1" t="s">
        <v>21</v>
      </c>
      <c r="B253" s="12" t="s">
        <v>233</v>
      </c>
      <c r="D253" s="14"/>
    </row>
    <row r="254" spans="1:4" ht="30.75" customHeight="1">
      <c r="A254" s="4"/>
      <c r="B254" s="12" t="s">
        <v>234</v>
      </c>
      <c r="D254" s="14"/>
    </row>
    <row r="255" spans="1:4" ht="30" customHeight="1">
      <c r="A255" s="1" t="s">
        <v>23</v>
      </c>
      <c r="B255" s="12" t="s">
        <v>235</v>
      </c>
      <c r="D255" s="14"/>
    </row>
    <row r="256" spans="1:4" ht="30.75" customHeight="1">
      <c r="A256" s="4"/>
      <c r="B256" s="12" t="s">
        <v>236</v>
      </c>
      <c r="D256" s="14"/>
    </row>
    <row r="257" spans="1:4" ht="31.5" customHeight="1">
      <c r="A257" s="1" t="s">
        <v>25</v>
      </c>
      <c r="B257" s="12" t="s">
        <v>237</v>
      </c>
      <c r="D257" s="14"/>
    </row>
    <row r="258" spans="1:4" ht="30.75" customHeight="1">
      <c r="A258" s="4"/>
      <c r="B258" s="12" t="s">
        <v>238</v>
      </c>
      <c r="D258" s="14"/>
    </row>
    <row r="259" spans="1:4" ht="30.75" customHeight="1">
      <c r="A259" s="1" t="s">
        <v>27</v>
      </c>
      <c r="B259" s="12" t="s">
        <v>239</v>
      </c>
      <c r="D259" s="14"/>
    </row>
    <row r="260" spans="1:4" ht="30.75" customHeight="1">
      <c r="A260" s="4"/>
      <c r="B260" s="12" t="s">
        <v>240</v>
      </c>
      <c r="D260" s="14"/>
    </row>
    <row r="261" spans="1:4" ht="30.75" customHeight="1">
      <c r="A261" s="1" t="s">
        <v>29</v>
      </c>
      <c r="B261" s="12" t="s">
        <v>241</v>
      </c>
      <c r="D261" s="14"/>
    </row>
    <row r="262" spans="1:4" ht="30.75" customHeight="1">
      <c r="A262" s="4"/>
      <c r="B262" s="12" t="s">
        <v>242</v>
      </c>
      <c r="D262" s="14"/>
    </row>
    <row r="263" spans="1:4" ht="46.5" customHeight="1">
      <c r="A263" s="37" t="s">
        <v>31</v>
      </c>
      <c r="B263" s="12" t="s">
        <v>243</v>
      </c>
      <c r="C263" s="1"/>
      <c r="D263" s="14"/>
    </row>
    <row r="264" spans="1:4" ht="46.5" customHeight="1">
      <c r="A264" s="4"/>
      <c r="B264" s="12" t="s">
        <v>244</v>
      </c>
      <c r="D264" s="14"/>
    </row>
    <row r="265" spans="1:4" ht="30.75" customHeight="1">
      <c r="A265" s="37" t="s">
        <v>33</v>
      </c>
      <c r="B265" s="12" t="s">
        <v>245</v>
      </c>
      <c r="D265" s="14"/>
    </row>
    <row r="266" spans="1:4" ht="30.75" customHeight="1">
      <c r="A266" s="4"/>
      <c r="B266" s="12" t="s">
        <v>246</v>
      </c>
      <c r="D266" s="14"/>
    </row>
    <row r="267" spans="1:4" ht="30.75" customHeight="1">
      <c r="A267" s="37" t="s">
        <v>35</v>
      </c>
      <c r="B267" s="12" t="s">
        <v>247</v>
      </c>
      <c r="D267" s="14"/>
    </row>
    <row r="268" spans="1:4" ht="30.75" customHeight="1">
      <c r="A268" s="4"/>
      <c r="B268" s="12" t="s">
        <v>248</v>
      </c>
      <c r="D268" s="14"/>
    </row>
    <row r="269" spans="1:4" ht="30.75" customHeight="1">
      <c r="A269" s="37" t="s">
        <v>37</v>
      </c>
      <c r="B269" s="12" t="s">
        <v>249</v>
      </c>
      <c r="D269" s="14"/>
    </row>
    <row r="270" spans="1:4" ht="30.75" customHeight="1">
      <c r="A270" s="4"/>
      <c r="B270" s="12" t="s">
        <v>250</v>
      </c>
      <c r="D270" s="14"/>
    </row>
    <row r="271" spans="1:4" ht="30.75" customHeight="1">
      <c r="A271" s="37" t="s">
        <v>39</v>
      </c>
      <c r="B271" s="12" t="s">
        <v>251</v>
      </c>
      <c r="D271" s="14"/>
    </row>
    <row r="272" spans="1:4" ht="31.5" customHeight="1">
      <c r="A272" s="4"/>
      <c r="B272" s="12" t="s">
        <v>252</v>
      </c>
      <c r="D272" s="14"/>
    </row>
    <row r="273" spans="1:4" ht="30.75" customHeight="1">
      <c r="A273" s="37" t="s">
        <v>41</v>
      </c>
      <c r="B273" s="12" t="s">
        <v>253</v>
      </c>
      <c r="D273" s="14"/>
    </row>
    <row r="274" spans="1:4" ht="30.75" customHeight="1">
      <c r="A274" s="4"/>
      <c r="B274" s="12" t="s">
        <v>254</v>
      </c>
      <c r="D274" s="14"/>
    </row>
    <row r="275" spans="1:4" ht="30.75" customHeight="1">
      <c r="A275" s="37" t="s">
        <v>43</v>
      </c>
      <c r="B275" s="12" t="s">
        <v>255</v>
      </c>
      <c r="D275" s="14"/>
    </row>
    <row r="276" spans="1:4" ht="30.75" customHeight="1">
      <c r="A276" s="4"/>
      <c r="B276" s="12" t="s">
        <v>256</v>
      </c>
      <c r="D276" s="14"/>
    </row>
    <row r="277" spans="1:4" ht="30.75" customHeight="1">
      <c r="A277" s="37" t="s">
        <v>45</v>
      </c>
      <c r="B277" s="12" t="s">
        <v>257</v>
      </c>
      <c r="D277" s="14"/>
    </row>
    <row r="278" spans="1:4" ht="30" customHeight="1">
      <c r="A278" s="4"/>
      <c r="B278" s="12" t="s">
        <v>258</v>
      </c>
      <c r="D278" s="14"/>
    </row>
    <row r="279" spans="1:4" ht="30" customHeight="1">
      <c r="A279" s="37" t="s">
        <v>47</v>
      </c>
      <c r="B279" s="12" t="s">
        <v>259</v>
      </c>
      <c r="D279" s="14"/>
    </row>
    <row r="280" spans="1:4" ht="30.75" customHeight="1">
      <c r="A280" s="4"/>
      <c r="B280" s="12" t="s">
        <v>260</v>
      </c>
      <c r="D280" s="14"/>
    </row>
    <row r="281" spans="1:4" ht="30.75" customHeight="1">
      <c r="A281" s="37" t="s">
        <v>49</v>
      </c>
      <c r="B281" s="12" t="s">
        <v>261</v>
      </c>
      <c r="D281" s="14"/>
    </row>
    <row r="282" spans="1:4" ht="30.75" customHeight="1">
      <c r="A282" s="4"/>
      <c r="B282" s="12" t="s">
        <v>262</v>
      </c>
      <c r="D282" s="14"/>
    </row>
    <row r="283" spans="1:4" ht="15.75" customHeight="1">
      <c r="A283" s="4" t="s">
        <v>263</v>
      </c>
      <c r="B283" s="5" t="s">
        <v>264</v>
      </c>
      <c r="D283" s="14"/>
    </row>
    <row r="284" spans="1:4" ht="30.75" customHeight="1">
      <c r="A284" s="1" t="s">
        <v>3</v>
      </c>
      <c r="B284" s="12" t="s">
        <v>265</v>
      </c>
      <c r="D284" s="14"/>
    </row>
    <row r="285" spans="1:4" ht="30" customHeight="1">
      <c r="A285" s="4"/>
      <c r="B285" s="12" t="s">
        <v>266</v>
      </c>
      <c r="D285" s="14"/>
    </row>
    <row r="286" spans="1:4" ht="30.75" customHeight="1">
      <c r="A286" s="1" t="s">
        <v>5</v>
      </c>
      <c r="B286" s="12" t="s">
        <v>267</v>
      </c>
      <c r="D286" s="14"/>
    </row>
    <row r="287" spans="1:4" ht="30" customHeight="1">
      <c r="A287" s="4"/>
      <c r="B287" s="12" t="s">
        <v>268</v>
      </c>
      <c r="D287" s="14"/>
    </row>
    <row r="288" spans="1:4" ht="28.5" customHeight="1">
      <c r="A288" s="1" t="s">
        <v>7</v>
      </c>
      <c r="B288" s="12" t="s">
        <v>269</v>
      </c>
      <c r="D288" s="14"/>
    </row>
    <row r="289" spans="1:4" ht="46.5" customHeight="1">
      <c r="A289" s="4"/>
      <c r="B289" s="12" t="s">
        <v>270</v>
      </c>
      <c r="D289" s="14"/>
    </row>
    <row r="290" spans="1:4" ht="30" customHeight="1">
      <c r="A290" s="1" t="s">
        <v>9</v>
      </c>
      <c r="B290" s="12" t="s">
        <v>271</v>
      </c>
      <c r="D290" s="14"/>
    </row>
    <row r="291" spans="1:4" ht="43.5" customHeight="1">
      <c r="A291" s="4"/>
      <c r="B291" s="12" t="s">
        <v>272</v>
      </c>
      <c r="D291" s="14"/>
    </row>
    <row r="292" spans="1:4" ht="31.5" customHeight="1">
      <c r="A292" s="1" t="s">
        <v>11</v>
      </c>
      <c r="B292" s="12" t="s">
        <v>273</v>
      </c>
      <c r="D292" s="14"/>
    </row>
    <row r="293" spans="1:4" ht="48" customHeight="1">
      <c r="A293" s="4"/>
      <c r="B293" s="12" t="s">
        <v>274</v>
      </c>
      <c r="D293" s="14"/>
    </row>
    <row r="294" spans="1:4" ht="30.75" customHeight="1">
      <c r="A294" s="1" t="s">
        <v>13</v>
      </c>
      <c r="B294" s="12" t="s">
        <v>275</v>
      </c>
      <c r="D294" s="14"/>
    </row>
    <row r="295" spans="1:4" ht="48" customHeight="1">
      <c r="A295" s="4"/>
      <c r="B295" s="12" t="s">
        <v>276</v>
      </c>
      <c r="D295" s="14"/>
    </row>
    <row r="296" spans="1:4" ht="30" customHeight="1">
      <c r="A296" s="1" t="s">
        <v>15</v>
      </c>
      <c r="B296" s="12" t="s">
        <v>277</v>
      </c>
      <c r="D296" s="14"/>
    </row>
    <row r="297" spans="1:4" ht="30.75" customHeight="1">
      <c r="A297" s="4"/>
      <c r="B297" s="12" t="s">
        <v>278</v>
      </c>
      <c r="D297" s="14"/>
    </row>
    <row r="298" spans="1:4" ht="30.75" customHeight="1">
      <c r="A298" s="1" t="s">
        <v>17</v>
      </c>
      <c r="B298" s="12" t="s">
        <v>279</v>
      </c>
      <c r="D298" s="14"/>
    </row>
    <row r="299" spans="1:4" ht="30.75" customHeight="1">
      <c r="A299" s="4"/>
      <c r="B299" s="12" t="s">
        <v>280</v>
      </c>
      <c r="D299" s="14"/>
    </row>
    <row r="300" spans="1:4" ht="30.75" customHeight="1">
      <c r="A300" s="37" t="s">
        <v>19</v>
      </c>
      <c r="B300" s="12" t="s">
        <v>281</v>
      </c>
      <c r="D300" s="14"/>
    </row>
    <row r="301" spans="1:4" ht="48.75" customHeight="1">
      <c r="A301" s="4"/>
      <c r="B301" s="12" t="s">
        <v>282</v>
      </c>
      <c r="D301" s="14"/>
    </row>
    <row r="302" spans="1:4" ht="30.75" customHeight="1">
      <c r="A302" s="1" t="s">
        <v>21</v>
      </c>
      <c r="B302" s="12" t="s">
        <v>283</v>
      </c>
      <c r="C302" s="1"/>
      <c r="D302" s="14"/>
    </row>
    <row r="303" spans="1:4" ht="46.5" customHeight="1">
      <c r="A303" s="4"/>
      <c r="B303" s="12" t="s">
        <v>284</v>
      </c>
      <c r="D303" s="14"/>
    </row>
    <row r="304" spans="1:4" ht="30.75" customHeight="1">
      <c r="A304" s="1" t="s">
        <v>23</v>
      </c>
      <c r="B304" s="12" t="s">
        <v>285</v>
      </c>
      <c r="D304" s="14"/>
    </row>
    <row r="305" spans="1:4" ht="30.75" customHeight="1">
      <c r="A305" s="4"/>
      <c r="B305" s="12" t="s">
        <v>286</v>
      </c>
      <c r="D305" s="14"/>
    </row>
    <row r="306" spans="1:4" ht="30.75" customHeight="1">
      <c r="A306" s="1" t="s">
        <v>25</v>
      </c>
      <c r="B306" s="12" t="s">
        <v>287</v>
      </c>
      <c r="D306" s="14"/>
    </row>
    <row r="307" spans="1:4" ht="30" customHeight="1">
      <c r="A307" s="4"/>
      <c r="B307" s="12" t="s">
        <v>288</v>
      </c>
      <c r="D307" s="14"/>
    </row>
    <row r="308" spans="1:4" ht="28.5" customHeight="1">
      <c r="A308" s="1" t="s">
        <v>27</v>
      </c>
      <c r="B308" s="12" t="s">
        <v>289</v>
      </c>
      <c r="D308" s="14"/>
    </row>
    <row r="309" spans="1:4" ht="46.5" customHeight="1">
      <c r="A309" s="4"/>
      <c r="B309" s="12" t="s">
        <v>290</v>
      </c>
      <c r="D309" s="14"/>
    </row>
    <row r="310" spans="1:4" ht="30.75" customHeight="1">
      <c r="A310" s="1" t="s">
        <v>29</v>
      </c>
      <c r="B310" s="12" t="s">
        <v>291</v>
      </c>
      <c r="D310" s="14"/>
    </row>
    <row r="311" spans="1:4" ht="49.5" customHeight="1">
      <c r="A311" s="4"/>
      <c r="B311" s="12" t="s">
        <v>292</v>
      </c>
      <c r="D311" s="14"/>
    </row>
    <row r="312" spans="1:4" ht="49.5" customHeight="1">
      <c r="A312" s="37" t="s">
        <v>31</v>
      </c>
      <c r="B312" s="12" t="s">
        <v>293</v>
      </c>
      <c r="D312" s="14"/>
    </row>
    <row r="313" spans="1:4" ht="63.75" customHeight="1">
      <c r="A313" s="4"/>
      <c r="B313" s="12" t="s">
        <v>294</v>
      </c>
      <c r="D313" s="14"/>
    </row>
    <row r="314" spans="1:4" ht="30.75" customHeight="1">
      <c r="A314" s="37" t="s">
        <v>33</v>
      </c>
      <c r="B314" s="12" t="s">
        <v>295</v>
      </c>
      <c r="D314" s="14"/>
    </row>
    <row r="315" spans="1:4" ht="30.75" customHeight="1">
      <c r="A315" s="4"/>
      <c r="B315" s="12" t="s">
        <v>296</v>
      </c>
      <c r="D315" s="14"/>
    </row>
    <row r="316" spans="1:4" ht="31.5" customHeight="1">
      <c r="A316" s="37" t="s">
        <v>35</v>
      </c>
      <c r="B316" s="12" t="s">
        <v>297</v>
      </c>
      <c r="D316" s="14"/>
    </row>
    <row r="317" spans="1:4" ht="48" customHeight="1">
      <c r="A317" s="4"/>
      <c r="B317" s="12" t="s">
        <v>298</v>
      </c>
      <c r="D317" s="14"/>
    </row>
    <row r="318" spans="1:4" ht="30.75" customHeight="1">
      <c r="A318" s="37" t="s">
        <v>37</v>
      </c>
      <c r="B318" s="12" t="s">
        <v>299</v>
      </c>
      <c r="D318" s="14"/>
    </row>
    <row r="319" spans="1:4" ht="30" customHeight="1">
      <c r="A319" s="4"/>
      <c r="B319" s="12" t="s">
        <v>300</v>
      </c>
      <c r="D319" s="14"/>
    </row>
    <row r="320" spans="1:4" ht="30.75" customHeight="1">
      <c r="A320" s="37" t="s">
        <v>39</v>
      </c>
      <c r="B320" s="12" t="s">
        <v>301</v>
      </c>
      <c r="D320" s="14"/>
    </row>
    <row r="321" spans="1:4" ht="31.5" customHeight="1">
      <c r="A321" s="4"/>
      <c r="B321" s="12" t="s">
        <v>302</v>
      </c>
      <c r="D321" s="14"/>
    </row>
    <row r="322" spans="1:4" ht="30.75" customHeight="1">
      <c r="A322" s="37" t="s">
        <v>41</v>
      </c>
      <c r="B322" s="12" t="s">
        <v>303</v>
      </c>
      <c r="D322" s="14"/>
    </row>
    <row r="323" spans="1:4" ht="30.75" customHeight="1">
      <c r="A323" s="4"/>
      <c r="B323" s="12" t="s">
        <v>304</v>
      </c>
      <c r="D323" s="14"/>
    </row>
    <row r="324" spans="1:4" ht="30" customHeight="1">
      <c r="A324" s="37" t="s">
        <v>43</v>
      </c>
      <c r="B324" s="12" t="s">
        <v>305</v>
      </c>
      <c r="D324" s="14"/>
    </row>
    <row r="325" spans="1:4" ht="43.5" customHeight="1">
      <c r="A325" s="4"/>
      <c r="B325" s="12" t="s">
        <v>306</v>
      </c>
      <c r="D325" s="14"/>
    </row>
    <row r="326" spans="1:4" ht="28.5" customHeight="1">
      <c r="A326" s="37" t="s">
        <v>45</v>
      </c>
      <c r="B326" s="12" t="s">
        <v>307</v>
      </c>
      <c r="D326" s="14"/>
    </row>
    <row r="327" spans="1:4" ht="30.75" customHeight="1">
      <c r="A327" s="4"/>
      <c r="B327" s="12" t="s">
        <v>308</v>
      </c>
      <c r="D327" s="14"/>
    </row>
    <row r="328" spans="1:4" ht="30.75" customHeight="1">
      <c r="A328" s="37" t="s">
        <v>47</v>
      </c>
      <c r="B328" s="12" t="s">
        <v>309</v>
      </c>
      <c r="D328" s="14"/>
    </row>
    <row r="329" spans="1:4" ht="46.5" customHeight="1">
      <c r="A329" s="4"/>
      <c r="B329" s="12" t="s">
        <v>310</v>
      </c>
      <c r="D329" s="14"/>
    </row>
    <row r="330" spans="1:4" ht="30.75" customHeight="1">
      <c r="A330" s="37" t="s">
        <v>49</v>
      </c>
      <c r="B330" s="12" t="s">
        <v>311</v>
      </c>
      <c r="D330" s="14"/>
    </row>
    <row r="331" spans="1:4" ht="30.75" customHeight="1">
      <c r="A331" s="4"/>
      <c r="B331" s="12" t="s">
        <v>312</v>
      </c>
      <c r="D331" s="14"/>
    </row>
    <row r="332" spans="1:4" ht="15.75" customHeight="1">
      <c r="A332" s="4" t="s">
        <v>313</v>
      </c>
      <c r="B332" s="5" t="s">
        <v>314</v>
      </c>
      <c r="D332" s="14"/>
    </row>
    <row r="333" spans="1:4" ht="15.75" customHeight="1">
      <c r="A333" s="4"/>
      <c r="B333" s="12" t="s">
        <v>315</v>
      </c>
      <c r="D333" s="14"/>
    </row>
    <row r="334" spans="1:4" ht="15.75" customHeight="1">
      <c r="A334" s="4"/>
      <c r="B334" s="12"/>
      <c r="D334" s="14"/>
    </row>
    <row r="335" spans="1:4" ht="15.75" customHeight="1">
      <c r="A335" s="4"/>
      <c r="B335" s="10"/>
      <c r="D335" s="14"/>
    </row>
    <row r="336" spans="1:4" ht="15.75" customHeight="1">
      <c r="A336" s="4" t="s">
        <v>316</v>
      </c>
      <c r="B336" s="5" t="s">
        <v>317</v>
      </c>
      <c r="D336" s="14"/>
    </row>
    <row r="337" spans="1:4" ht="15.75" customHeight="1">
      <c r="A337" s="1" t="s">
        <v>3</v>
      </c>
      <c r="B337" s="12" t="s">
        <v>318</v>
      </c>
      <c r="D337" s="14"/>
    </row>
    <row r="338" spans="1:4" ht="15.75" customHeight="1">
      <c r="A338" s="4"/>
      <c r="B338" s="12" t="s">
        <v>319</v>
      </c>
      <c r="D338" s="14"/>
    </row>
    <row r="339" spans="1:4" ht="15.75" customHeight="1">
      <c r="A339" s="1" t="s">
        <v>5</v>
      </c>
      <c r="B339" s="12" t="s">
        <v>318</v>
      </c>
      <c r="D339" s="14"/>
    </row>
    <row r="340" spans="1:4" ht="15.75" customHeight="1">
      <c r="A340" s="4"/>
      <c r="B340" s="12" t="s">
        <v>319</v>
      </c>
      <c r="D340" s="14"/>
    </row>
    <row r="341" spans="1:4" ht="15.75" customHeight="1">
      <c r="A341" s="1" t="s">
        <v>7</v>
      </c>
      <c r="B341" s="12" t="s">
        <v>318</v>
      </c>
      <c r="D341" s="14"/>
    </row>
    <row r="342" spans="1:4" ht="15.75" customHeight="1">
      <c r="A342" s="4"/>
      <c r="B342" s="12" t="s">
        <v>319</v>
      </c>
      <c r="D342" s="14"/>
    </row>
    <row r="343" spans="1:4" ht="15.75" customHeight="1">
      <c r="A343" s="1" t="s">
        <v>9</v>
      </c>
      <c r="B343" s="12" t="s">
        <v>318</v>
      </c>
      <c r="D343" s="14"/>
    </row>
    <row r="344" spans="1:4" ht="15.75" customHeight="1">
      <c r="A344" s="4"/>
      <c r="B344" s="12" t="s">
        <v>319</v>
      </c>
      <c r="D344" s="14"/>
    </row>
    <row r="345" spans="1:4" ht="45" customHeight="1">
      <c r="A345" s="1" t="s">
        <v>11</v>
      </c>
      <c r="B345" s="12" t="s">
        <v>320</v>
      </c>
      <c r="D345" s="14"/>
    </row>
    <row r="346" spans="1:4" ht="45.75" customHeight="1">
      <c r="A346" s="4"/>
      <c r="B346" s="12" t="s">
        <v>321</v>
      </c>
      <c r="D346" s="14"/>
    </row>
    <row r="347" spans="1:4" ht="45.75" customHeight="1">
      <c r="A347" s="1" t="s">
        <v>13</v>
      </c>
      <c r="B347" s="12" t="s">
        <v>320</v>
      </c>
      <c r="D347" s="14"/>
    </row>
    <row r="348" spans="1:4" ht="45.75" customHeight="1">
      <c r="A348" s="4"/>
      <c r="B348" s="12" t="s">
        <v>321</v>
      </c>
      <c r="D348" s="14"/>
    </row>
    <row r="349" spans="1:4" ht="45.75" customHeight="1">
      <c r="A349" s="1" t="s">
        <v>15</v>
      </c>
      <c r="B349" s="12" t="s">
        <v>320</v>
      </c>
      <c r="D349" s="14"/>
    </row>
    <row r="350" spans="1:4" ht="45" customHeight="1">
      <c r="A350" s="4"/>
      <c r="B350" s="12" t="s">
        <v>321</v>
      </c>
      <c r="D350" s="14"/>
    </row>
    <row r="351" spans="1:4" ht="15.75" customHeight="1">
      <c r="A351" s="1" t="s">
        <v>17</v>
      </c>
      <c r="B351" s="12" t="s">
        <v>318</v>
      </c>
      <c r="D351" s="14"/>
    </row>
    <row r="352" spans="1:4" ht="15.75" customHeight="1">
      <c r="A352" s="4"/>
      <c r="B352" s="12" t="s">
        <v>319</v>
      </c>
      <c r="D352" s="14"/>
    </row>
    <row r="353" spans="1:4" ht="46.5" customHeight="1">
      <c r="A353" s="37" t="s">
        <v>19</v>
      </c>
      <c r="B353" s="12" t="s">
        <v>322</v>
      </c>
      <c r="D353" s="14"/>
    </row>
    <row r="354" spans="1:4" ht="48" customHeight="1">
      <c r="A354" s="4"/>
      <c r="B354" s="12" t="s">
        <v>323</v>
      </c>
      <c r="D354" s="14"/>
    </row>
    <row r="355" spans="1:4" ht="15.75" customHeight="1">
      <c r="A355" s="1" t="s">
        <v>21</v>
      </c>
      <c r="B355" s="12" t="s">
        <v>318</v>
      </c>
      <c r="D355" s="14"/>
    </row>
    <row r="356" spans="1:4" ht="15.75" customHeight="1">
      <c r="A356" s="4"/>
      <c r="B356" s="12" t="s">
        <v>319</v>
      </c>
      <c r="D356" s="14"/>
    </row>
    <row r="357" spans="1:4" ht="15.75" customHeight="1">
      <c r="A357" s="1" t="s">
        <v>23</v>
      </c>
      <c r="B357" s="12" t="s">
        <v>318</v>
      </c>
      <c r="D357" s="14"/>
    </row>
    <row r="358" spans="1:4" ht="15.75" customHeight="1">
      <c r="A358" s="4"/>
      <c r="B358" s="12" t="s">
        <v>319</v>
      </c>
      <c r="D358" s="14"/>
    </row>
    <row r="359" spans="1:4" ht="43.5" customHeight="1">
      <c r="A359" s="1" t="s">
        <v>25</v>
      </c>
      <c r="B359" s="12" t="s">
        <v>324</v>
      </c>
      <c r="D359" s="14"/>
    </row>
    <row r="360" spans="1:4" ht="46.5" customHeight="1">
      <c r="A360" s="4"/>
      <c r="B360" s="12" t="s">
        <v>325</v>
      </c>
      <c r="D360" s="14"/>
    </row>
    <row r="361" spans="1:4" ht="45" customHeight="1">
      <c r="A361" s="1" t="s">
        <v>27</v>
      </c>
      <c r="B361" s="12" t="s">
        <v>322</v>
      </c>
      <c r="D361" s="14"/>
    </row>
    <row r="362" spans="1:4" ht="45" customHeight="1">
      <c r="A362" s="4"/>
      <c r="B362" s="12" t="s">
        <v>323</v>
      </c>
      <c r="D362" s="14"/>
    </row>
    <row r="363" spans="1:4" ht="45.75" customHeight="1">
      <c r="A363" s="1" t="s">
        <v>29</v>
      </c>
      <c r="B363" s="12" t="s">
        <v>322</v>
      </c>
      <c r="D363" s="14"/>
    </row>
    <row r="364" spans="1:4" ht="45" customHeight="1">
      <c r="A364" s="4"/>
      <c r="B364" s="12" t="s">
        <v>323</v>
      </c>
      <c r="D364" s="14"/>
    </row>
    <row r="365" spans="1:4" ht="30.75" customHeight="1">
      <c r="A365" s="37" t="s">
        <v>31</v>
      </c>
      <c r="B365" s="12" t="s">
        <v>326</v>
      </c>
      <c r="D365" s="14"/>
    </row>
    <row r="366" spans="1:4" ht="28.5" customHeight="1">
      <c r="A366" s="4"/>
      <c r="B366" s="12" t="s">
        <v>327</v>
      </c>
      <c r="D366" s="14"/>
    </row>
    <row r="367" spans="1:4" ht="30.75" customHeight="1">
      <c r="A367" s="37" t="s">
        <v>33</v>
      </c>
      <c r="B367" s="12" t="s">
        <v>328</v>
      </c>
      <c r="D367" s="14"/>
    </row>
    <row r="368" spans="1:4" ht="15.75" customHeight="1">
      <c r="A368" s="4"/>
      <c r="B368" s="10" t="s">
        <v>329</v>
      </c>
      <c r="D368" s="14"/>
    </row>
    <row r="369" spans="1:4" ht="30" customHeight="1">
      <c r="A369" s="37" t="s">
        <v>35</v>
      </c>
      <c r="B369" s="12" t="s">
        <v>328</v>
      </c>
      <c r="D369" s="14"/>
    </row>
    <row r="370" spans="1:4" ht="15.75" customHeight="1">
      <c r="A370" s="4"/>
      <c r="B370" s="10" t="s">
        <v>329</v>
      </c>
      <c r="D370" s="14"/>
    </row>
    <row r="371" spans="1:4" ht="30" customHeight="1">
      <c r="A371" s="37" t="s">
        <v>37</v>
      </c>
      <c r="B371" s="12" t="s">
        <v>328</v>
      </c>
      <c r="D371" s="14"/>
    </row>
    <row r="372" spans="1:4" ht="15.75" customHeight="1">
      <c r="A372" s="4"/>
      <c r="B372" s="10" t="s">
        <v>329</v>
      </c>
      <c r="D372" s="14"/>
    </row>
    <row r="373" spans="1:4" ht="30.75" customHeight="1">
      <c r="A373" s="37" t="s">
        <v>39</v>
      </c>
      <c r="B373" s="12" t="s">
        <v>328</v>
      </c>
      <c r="D373" s="14"/>
    </row>
    <row r="374" spans="1:4" ht="15.75" customHeight="1">
      <c r="A374" s="4"/>
      <c r="B374" s="10" t="s">
        <v>329</v>
      </c>
      <c r="D374" s="14"/>
    </row>
    <row r="375" spans="1:4" ht="30.75" customHeight="1">
      <c r="A375" s="37" t="s">
        <v>41</v>
      </c>
      <c r="B375" s="12" t="s">
        <v>328</v>
      </c>
      <c r="D375" s="14"/>
    </row>
    <row r="376" spans="1:4" ht="15.75" customHeight="1">
      <c r="A376" s="4"/>
      <c r="B376" s="10" t="s">
        <v>329</v>
      </c>
      <c r="D376" s="14"/>
    </row>
    <row r="377" spans="1:4" ht="30" customHeight="1">
      <c r="A377" s="37" t="s">
        <v>43</v>
      </c>
      <c r="B377" s="12" t="s">
        <v>328</v>
      </c>
      <c r="D377" s="14"/>
    </row>
    <row r="378" spans="1:4" ht="15.75" customHeight="1">
      <c r="A378" s="4"/>
      <c r="B378" s="10" t="s">
        <v>329</v>
      </c>
      <c r="D378" s="14"/>
    </row>
    <row r="379" spans="1:4" ht="28.5" customHeight="1">
      <c r="A379" s="37" t="s">
        <v>45</v>
      </c>
      <c r="B379" s="12" t="s">
        <v>328</v>
      </c>
      <c r="D379" s="14"/>
    </row>
    <row r="380" spans="1:4" ht="15.75" customHeight="1">
      <c r="A380" s="4"/>
      <c r="B380" s="10" t="s">
        <v>329</v>
      </c>
      <c r="D380" s="14"/>
    </row>
    <row r="381" spans="1:4" ht="30" customHeight="1">
      <c r="A381" s="37" t="s">
        <v>47</v>
      </c>
      <c r="B381" s="12" t="s">
        <v>328</v>
      </c>
      <c r="D381" s="14"/>
    </row>
    <row r="382" spans="1:4" ht="15.75" customHeight="1">
      <c r="A382" s="4"/>
      <c r="B382" s="10" t="s">
        <v>329</v>
      </c>
      <c r="D382" s="14"/>
    </row>
    <row r="383" spans="1:4" ht="30.75" customHeight="1">
      <c r="A383" s="37" t="s">
        <v>49</v>
      </c>
      <c r="B383" s="12" t="s">
        <v>328</v>
      </c>
      <c r="D383" s="14"/>
    </row>
    <row r="384" spans="1:4" ht="15.75" customHeight="1">
      <c r="A384" s="4"/>
      <c r="B384" s="10" t="s">
        <v>329</v>
      </c>
      <c r="D384" s="14"/>
    </row>
    <row r="385" spans="1:5" ht="15.75" customHeight="1">
      <c r="A385" s="4"/>
      <c r="B385" s="6"/>
    </row>
    <row r="386" spans="1:5" ht="15.75" customHeight="1">
      <c r="A386" s="4"/>
    </row>
    <row r="387" spans="1:5" ht="15" customHeight="1">
      <c r="A387" s="4"/>
      <c r="B387" s="38" t="s">
        <v>330</v>
      </c>
    </row>
    <row r="388" spans="1:5" ht="15.75" customHeight="1">
      <c r="A388" s="4" t="s">
        <v>331</v>
      </c>
      <c r="B388" s="39" t="s">
        <v>332</v>
      </c>
    </row>
    <row r="389" spans="1:5" ht="15.75" customHeight="1">
      <c r="A389" s="4"/>
      <c r="B389" s="40" t="s">
        <v>333</v>
      </c>
      <c r="D389" s="14"/>
    </row>
    <row r="390" spans="1:5" ht="15.75" customHeight="1">
      <c r="A390" s="4"/>
      <c r="B390" s="40"/>
      <c r="D390" s="14"/>
    </row>
    <row r="391" spans="1:5" ht="15.75" customHeight="1">
      <c r="A391" s="4"/>
      <c r="B391" s="41"/>
      <c r="C391" s="1"/>
      <c r="D391" s="42"/>
    </row>
    <row r="392" spans="1:5" ht="15.75" customHeight="1">
      <c r="A392" s="4" t="s">
        <v>334</v>
      </c>
      <c r="B392" s="39" t="s">
        <v>335</v>
      </c>
      <c r="D392" s="42"/>
      <c r="E392" s="43"/>
    </row>
    <row r="393" spans="1:5" ht="15.75" customHeight="1">
      <c r="A393" s="4"/>
      <c r="B393" s="40" t="s">
        <v>336</v>
      </c>
      <c r="D393" s="44"/>
      <c r="E393" s="43"/>
    </row>
    <row r="394" spans="1:5" ht="15.75" customHeight="1">
      <c r="A394" s="4"/>
      <c r="B394" s="41"/>
      <c r="C394" s="1"/>
      <c r="D394" s="42"/>
      <c r="E394" s="43"/>
    </row>
    <row r="395" spans="1:5" ht="15.75" customHeight="1">
      <c r="A395" s="4" t="s">
        <v>337</v>
      </c>
      <c r="B395" s="39" t="s">
        <v>338</v>
      </c>
      <c r="D395" s="44"/>
      <c r="E395" s="43"/>
    </row>
    <row r="396" spans="1:5" ht="409.5" customHeight="1">
      <c r="A396" s="4"/>
      <c r="B396" s="12"/>
      <c r="D396" s="14"/>
    </row>
    <row r="397" spans="1:5" ht="294" customHeight="1">
      <c r="A397" s="4"/>
      <c r="E397" s="6"/>
    </row>
    <row r="398" spans="1:5" ht="409.5" customHeight="1">
      <c r="A398" s="4"/>
      <c r="E398" s="6"/>
    </row>
    <row r="399" spans="1:5" ht="15.75" customHeight="1">
      <c r="A399" s="4"/>
      <c r="E399" s="6"/>
    </row>
    <row r="400" spans="1:5" ht="15.75" customHeight="1">
      <c r="A400" s="4"/>
    </row>
    <row r="401" spans="1:12" ht="15.75" customHeight="1">
      <c r="A401" s="4" t="s">
        <v>339</v>
      </c>
      <c r="B401" s="5" t="s">
        <v>340</v>
      </c>
    </row>
    <row r="402" spans="1:12" ht="15.75" customHeight="1">
      <c r="A402" s="1"/>
      <c r="B402" s="12"/>
      <c r="D402" s="14" t="s">
        <v>341</v>
      </c>
    </row>
    <row r="403" spans="1:12" ht="15.75" customHeight="1">
      <c r="A403" s="1"/>
    </row>
    <row r="404" spans="1:12" ht="15.75" customHeight="1">
      <c r="A404" s="1"/>
    </row>
    <row r="405" spans="1:12" ht="15.75" customHeight="1">
      <c r="A405" s="1"/>
    </row>
    <row r="406" spans="1:12" ht="15.75" customHeight="1">
      <c r="A406" s="4"/>
      <c r="C406" s="1"/>
      <c r="D406" s="16"/>
      <c r="E406" s="1"/>
      <c r="F406" s="1"/>
      <c r="G406" s="21" t="s">
        <v>181</v>
      </c>
      <c r="H406" s="22"/>
      <c r="I406" s="22"/>
      <c r="J406" s="23"/>
      <c r="K406" s="24"/>
      <c r="L406" s="17"/>
    </row>
    <row r="407" spans="1:12" ht="43.5" customHeight="1">
      <c r="A407" s="4" t="s">
        <v>183</v>
      </c>
      <c r="B407" s="25" t="s">
        <v>184</v>
      </c>
      <c r="C407" s="26" t="s">
        <v>342</v>
      </c>
      <c r="D407" s="26" t="s">
        <v>343</v>
      </c>
      <c r="E407" s="26" t="s">
        <v>187</v>
      </c>
      <c r="F407" s="26" t="s">
        <v>188</v>
      </c>
      <c r="G407" s="26" t="s">
        <v>189</v>
      </c>
      <c r="H407" s="26" t="s">
        <v>190</v>
      </c>
      <c r="I407" s="26" t="s">
        <v>191</v>
      </c>
      <c r="J407" s="26" t="s">
        <v>192</v>
      </c>
      <c r="K407" s="6"/>
    </row>
    <row r="408" spans="1:12" ht="28.5" customHeight="1">
      <c r="A408" s="1" t="s">
        <v>3</v>
      </c>
      <c r="B408" s="10" t="s">
        <v>344</v>
      </c>
      <c r="C408" s="12" t="s">
        <v>345</v>
      </c>
      <c r="D408" s="12" t="s">
        <v>346</v>
      </c>
      <c r="E408" s="45" t="s">
        <v>347</v>
      </c>
      <c r="F408" s="10" t="s">
        <v>348</v>
      </c>
      <c r="G408" s="10" t="s">
        <v>349</v>
      </c>
      <c r="H408" s="10" t="s">
        <v>350</v>
      </c>
      <c r="I408" s="10" t="s">
        <v>350</v>
      </c>
      <c r="J408" s="10" t="s">
        <v>350</v>
      </c>
    </row>
    <row r="409" spans="1:12" ht="30.75" customHeight="1">
      <c r="A409" s="1"/>
      <c r="B409" s="10" t="s">
        <v>351</v>
      </c>
      <c r="C409" s="12" t="s">
        <v>345</v>
      </c>
      <c r="D409" s="12" t="s">
        <v>352</v>
      </c>
      <c r="E409" s="45" t="s">
        <v>347</v>
      </c>
      <c r="F409" s="10" t="s">
        <v>348</v>
      </c>
      <c r="G409" s="10" t="s">
        <v>349</v>
      </c>
      <c r="H409" s="10" t="s">
        <v>350</v>
      </c>
      <c r="I409" s="10" t="s">
        <v>350</v>
      </c>
      <c r="J409" s="10" t="s">
        <v>350</v>
      </c>
    </row>
    <row r="410" spans="1:12" ht="30" customHeight="1">
      <c r="A410" s="1"/>
      <c r="B410" s="10" t="s">
        <v>353</v>
      </c>
      <c r="C410" s="12" t="s">
        <v>345</v>
      </c>
      <c r="D410" s="12" t="s">
        <v>346</v>
      </c>
      <c r="E410" s="45" t="s">
        <v>347</v>
      </c>
      <c r="F410" s="10" t="s">
        <v>348</v>
      </c>
      <c r="G410" s="10" t="s">
        <v>349</v>
      </c>
      <c r="H410" s="10" t="s">
        <v>350</v>
      </c>
      <c r="I410" s="10" t="s">
        <v>350</v>
      </c>
      <c r="J410" s="10" t="s">
        <v>350</v>
      </c>
    </row>
    <row r="411" spans="1:12" ht="30.75" customHeight="1">
      <c r="A411" s="1"/>
      <c r="B411" s="10" t="s">
        <v>354</v>
      </c>
      <c r="C411" s="12" t="s">
        <v>345</v>
      </c>
      <c r="D411" s="12" t="s">
        <v>346</v>
      </c>
      <c r="E411" s="45" t="s">
        <v>347</v>
      </c>
      <c r="F411" s="10" t="s">
        <v>348</v>
      </c>
      <c r="G411" s="10" t="s">
        <v>350</v>
      </c>
      <c r="H411" s="10" t="s">
        <v>350</v>
      </c>
      <c r="I411" s="10" t="s">
        <v>350</v>
      </c>
      <c r="J411" s="10" t="s">
        <v>350</v>
      </c>
    </row>
    <row r="412" spans="1:12" ht="30" customHeight="1">
      <c r="A412" s="1"/>
      <c r="B412" s="10" t="s">
        <v>355</v>
      </c>
      <c r="C412" s="12" t="s">
        <v>345</v>
      </c>
      <c r="D412" s="12" t="s">
        <v>356</v>
      </c>
      <c r="E412" s="10" t="s">
        <v>348</v>
      </c>
      <c r="F412" s="10" t="s">
        <v>348</v>
      </c>
      <c r="G412" s="10" t="s">
        <v>348</v>
      </c>
      <c r="H412" s="10" t="s">
        <v>348</v>
      </c>
      <c r="I412" s="10" t="s">
        <v>350</v>
      </c>
      <c r="J412" s="10" t="s">
        <v>350</v>
      </c>
    </row>
    <row r="413" spans="1:12" ht="30" customHeight="1">
      <c r="A413" s="1"/>
      <c r="B413" s="10" t="s">
        <v>357</v>
      </c>
      <c r="C413" s="12" t="s">
        <v>345</v>
      </c>
      <c r="D413" s="12" t="s">
        <v>356</v>
      </c>
      <c r="E413" s="10" t="s">
        <v>348</v>
      </c>
      <c r="F413" s="10" t="s">
        <v>348</v>
      </c>
      <c r="G413" s="10" t="s">
        <v>348</v>
      </c>
      <c r="H413" s="10" t="s">
        <v>348</v>
      </c>
      <c r="I413" s="10" t="s">
        <v>350</v>
      </c>
      <c r="J413" s="10" t="s">
        <v>350</v>
      </c>
    </row>
    <row r="414" spans="1:12" ht="30" customHeight="1">
      <c r="A414" s="1"/>
      <c r="B414" s="10" t="s">
        <v>358</v>
      </c>
      <c r="C414" s="12" t="s">
        <v>345</v>
      </c>
      <c r="D414" s="12" t="s">
        <v>352</v>
      </c>
      <c r="E414" s="45" t="s">
        <v>347</v>
      </c>
      <c r="F414" s="10" t="s">
        <v>348</v>
      </c>
      <c r="G414" s="10" t="s">
        <v>349</v>
      </c>
      <c r="H414" s="10" t="s">
        <v>350</v>
      </c>
      <c r="I414" s="10" t="s">
        <v>350</v>
      </c>
      <c r="J414" s="10" t="s">
        <v>350</v>
      </c>
    </row>
    <row r="415" spans="1:12" ht="30.75" customHeight="1">
      <c r="A415" s="1"/>
      <c r="B415" s="10" t="s">
        <v>359</v>
      </c>
      <c r="C415" s="12" t="s">
        <v>345</v>
      </c>
      <c r="D415" s="12" t="s">
        <v>352</v>
      </c>
      <c r="E415" s="45" t="s">
        <v>347</v>
      </c>
      <c r="F415" s="10" t="s">
        <v>348</v>
      </c>
      <c r="G415" s="10" t="s">
        <v>349</v>
      </c>
      <c r="H415" s="10" t="s">
        <v>350</v>
      </c>
      <c r="I415" s="10" t="s">
        <v>350</v>
      </c>
      <c r="J415" s="10" t="s">
        <v>350</v>
      </c>
    </row>
    <row r="416" spans="1:12" ht="30" customHeight="1">
      <c r="A416" s="1"/>
      <c r="B416" s="10" t="s">
        <v>360</v>
      </c>
      <c r="C416" s="12" t="s">
        <v>345</v>
      </c>
      <c r="D416" s="12" t="s">
        <v>352</v>
      </c>
      <c r="E416" s="45" t="s">
        <v>347</v>
      </c>
      <c r="F416" s="10" t="s">
        <v>348</v>
      </c>
      <c r="G416" s="10" t="s">
        <v>349</v>
      </c>
      <c r="H416" s="10" t="s">
        <v>350</v>
      </c>
      <c r="I416" s="10" t="s">
        <v>350</v>
      </c>
      <c r="J416" s="10" t="s">
        <v>350</v>
      </c>
    </row>
    <row r="417" spans="1:12" ht="30" customHeight="1">
      <c r="A417" s="1"/>
      <c r="B417" s="10" t="s">
        <v>361</v>
      </c>
      <c r="C417" s="12" t="s">
        <v>345</v>
      </c>
      <c r="D417" s="12" t="s">
        <v>346</v>
      </c>
      <c r="E417" s="45" t="s">
        <v>347</v>
      </c>
      <c r="F417" s="10" t="s">
        <v>348</v>
      </c>
      <c r="G417" s="10" t="s">
        <v>349</v>
      </c>
      <c r="H417" s="10" t="s">
        <v>350</v>
      </c>
      <c r="I417" s="10" t="s">
        <v>350</v>
      </c>
      <c r="J417" s="10" t="s">
        <v>350</v>
      </c>
    </row>
    <row r="418" spans="1:12" ht="30" customHeight="1">
      <c r="A418" s="1"/>
      <c r="B418" s="10" t="s">
        <v>362</v>
      </c>
      <c r="C418" s="12" t="s">
        <v>345</v>
      </c>
      <c r="D418" s="12" t="s">
        <v>352</v>
      </c>
      <c r="E418" s="45" t="s">
        <v>347</v>
      </c>
      <c r="F418" s="10" t="s">
        <v>348</v>
      </c>
      <c r="G418" s="10" t="s">
        <v>349</v>
      </c>
      <c r="H418" s="10" t="s">
        <v>350</v>
      </c>
      <c r="I418" s="10" t="s">
        <v>350</v>
      </c>
      <c r="J418" s="10" t="s">
        <v>350</v>
      </c>
    </row>
    <row r="419" spans="1:12" ht="30.75" customHeight="1">
      <c r="A419" s="1"/>
      <c r="B419" s="10" t="s">
        <v>363</v>
      </c>
      <c r="C419" s="12" t="s">
        <v>345</v>
      </c>
      <c r="D419" s="12" t="s">
        <v>352</v>
      </c>
      <c r="E419" s="45" t="s">
        <v>347</v>
      </c>
      <c r="F419" s="10" t="s">
        <v>348</v>
      </c>
      <c r="G419" s="10" t="s">
        <v>349</v>
      </c>
      <c r="H419" s="10" t="s">
        <v>350</v>
      </c>
      <c r="I419" s="10" t="s">
        <v>350</v>
      </c>
      <c r="J419" s="10" t="s">
        <v>350</v>
      </c>
    </row>
    <row r="420" spans="1:12" ht="30" customHeight="1">
      <c r="A420" s="1"/>
      <c r="B420" s="10" t="s">
        <v>364</v>
      </c>
      <c r="C420" s="12" t="s">
        <v>345</v>
      </c>
      <c r="D420" s="12" t="s">
        <v>352</v>
      </c>
      <c r="E420" s="45" t="s">
        <v>347</v>
      </c>
      <c r="F420" s="10" t="s">
        <v>348</v>
      </c>
      <c r="G420" s="10" t="s">
        <v>349</v>
      </c>
      <c r="H420" s="10" t="s">
        <v>350</v>
      </c>
      <c r="I420" s="10" t="s">
        <v>350</v>
      </c>
      <c r="J420" s="10" t="s">
        <v>350</v>
      </c>
    </row>
    <row r="421" spans="1:12" ht="30.75" customHeight="1">
      <c r="A421" s="1"/>
      <c r="B421" s="10" t="s">
        <v>365</v>
      </c>
      <c r="C421" s="12" t="s">
        <v>345</v>
      </c>
      <c r="D421" s="12" t="s">
        <v>356</v>
      </c>
      <c r="E421" s="10" t="s">
        <v>348</v>
      </c>
      <c r="F421" s="10" t="s">
        <v>348</v>
      </c>
      <c r="G421" s="10" t="s">
        <v>348</v>
      </c>
      <c r="H421" s="10" t="s">
        <v>348</v>
      </c>
      <c r="I421" s="10" t="s">
        <v>350</v>
      </c>
      <c r="J421" s="10" t="s">
        <v>350</v>
      </c>
    </row>
    <row r="422" spans="1:12" ht="30.75" customHeight="1">
      <c r="A422" s="1"/>
      <c r="B422" s="10" t="s">
        <v>366</v>
      </c>
      <c r="C422" s="12" t="s">
        <v>345</v>
      </c>
      <c r="D422" s="12" t="s">
        <v>356</v>
      </c>
      <c r="E422" s="10" t="s">
        <v>348</v>
      </c>
      <c r="F422" s="10" t="s">
        <v>348</v>
      </c>
      <c r="G422" s="10" t="s">
        <v>348</v>
      </c>
      <c r="H422" s="10" t="s">
        <v>348</v>
      </c>
      <c r="I422" s="10" t="s">
        <v>350</v>
      </c>
      <c r="J422" s="10" t="s">
        <v>350</v>
      </c>
    </row>
    <row r="423" spans="1:12" ht="28.5" customHeight="1">
      <c r="A423" s="1"/>
      <c r="B423" s="10" t="s">
        <v>367</v>
      </c>
      <c r="C423" s="12" t="s">
        <v>345</v>
      </c>
      <c r="D423" s="12" t="s">
        <v>356</v>
      </c>
      <c r="E423" s="10" t="s">
        <v>348</v>
      </c>
      <c r="F423" s="10" t="s">
        <v>348</v>
      </c>
      <c r="G423" s="10" t="s">
        <v>348</v>
      </c>
      <c r="H423" s="10" t="s">
        <v>348</v>
      </c>
      <c r="I423" s="10" t="s">
        <v>350</v>
      </c>
      <c r="J423" s="10" t="s">
        <v>350</v>
      </c>
    </row>
    <row r="424" spans="1:12" ht="15.75" customHeight="1">
      <c r="A424" s="1"/>
    </row>
    <row r="425" spans="1:12" ht="15.75" customHeight="1">
      <c r="A425" s="4"/>
      <c r="C425" s="1"/>
      <c r="D425" s="16"/>
      <c r="E425" s="1"/>
      <c r="F425" s="1"/>
      <c r="G425" s="21" t="s">
        <v>181</v>
      </c>
      <c r="H425" s="22"/>
      <c r="I425" s="22"/>
      <c r="J425" s="23"/>
      <c r="K425" s="24"/>
      <c r="L425" s="17"/>
    </row>
    <row r="426" spans="1:12" ht="45" customHeight="1">
      <c r="A426" s="4" t="s">
        <v>183</v>
      </c>
      <c r="B426" s="25" t="s">
        <v>184</v>
      </c>
      <c r="C426" s="26" t="s">
        <v>342</v>
      </c>
      <c r="D426" s="26" t="s">
        <v>343</v>
      </c>
      <c r="E426" s="26" t="s">
        <v>187</v>
      </c>
      <c r="F426" s="26" t="s">
        <v>188</v>
      </c>
      <c r="G426" s="26" t="s">
        <v>189</v>
      </c>
      <c r="H426" s="26" t="s">
        <v>190</v>
      </c>
      <c r="I426" s="26" t="s">
        <v>191</v>
      </c>
      <c r="J426" s="26" t="s">
        <v>192</v>
      </c>
      <c r="K426" s="6"/>
    </row>
    <row r="427" spans="1:12" ht="30" customHeight="1">
      <c r="A427" s="1" t="s">
        <v>5</v>
      </c>
      <c r="B427" s="10" t="s">
        <v>344</v>
      </c>
      <c r="C427" s="12" t="s">
        <v>368</v>
      </c>
      <c r="D427" s="12" t="s">
        <v>346</v>
      </c>
      <c r="E427" s="45" t="s">
        <v>347</v>
      </c>
      <c r="F427" s="10" t="s">
        <v>348</v>
      </c>
      <c r="G427" s="10" t="s">
        <v>349</v>
      </c>
      <c r="H427" s="10" t="s">
        <v>350</v>
      </c>
      <c r="I427" s="10" t="s">
        <v>350</v>
      </c>
      <c r="J427" s="10" t="s">
        <v>350</v>
      </c>
    </row>
    <row r="428" spans="1:12" ht="30" customHeight="1">
      <c r="A428" s="1"/>
      <c r="B428" s="10" t="s">
        <v>351</v>
      </c>
      <c r="C428" s="12" t="s">
        <v>368</v>
      </c>
      <c r="D428" s="12" t="s">
        <v>352</v>
      </c>
      <c r="E428" s="45" t="s">
        <v>347</v>
      </c>
      <c r="F428" s="10" t="s">
        <v>348</v>
      </c>
      <c r="G428" s="10" t="s">
        <v>349</v>
      </c>
      <c r="H428" s="10" t="s">
        <v>350</v>
      </c>
      <c r="I428" s="10" t="s">
        <v>350</v>
      </c>
      <c r="J428" s="10" t="s">
        <v>350</v>
      </c>
    </row>
    <row r="429" spans="1:12" ht="30.75" customHeight="1">
      <c r="A429" s="1"/>
      <c r="B429" s="10" t="s">
        <v>353</v>
      </c>
      <c r="C429" s="12" t="s">
        <v>368</v>
      </c>
      <c r="D429" s="12" t="s">
        <v>346</v>
      </c>
      <c r="E429" s="45" t="s">
        <v>347</v>
      </c>
      <c r="F429" s="10" t="s">
        <v>348</v>
      </c>
      <c r="G429" s="10" t="s">
        <v>349</v>
      </c>
      <c r="H429" s="10" t="s">
        <v>350</v>
      </c>
      <c r="I429" s="10" t="s">
        <v>350</v>
      </c>
      <c r="J429" s="10" t="s">
        <v>350</v>
      </c>
    </row>
    <row r="430" spans="1:12" ht="30.75" customHeight="1">
      <c r="A430" s="1"/>
      <c r="B430" s="10" t="s">
        <v>354</v>
      </c>
      <c r="C430" s="12" t="s">
        <v>368</v>
      </c>
      <c r="D430" s="12" t="s">
        <v>346</v>
      </c>
      <c r="E430" s="45" t="s">
        <v>347</v>
      </c>
      <c r="F430" s="10" t="s">
        <v>348</v>
      </c>
      <c r="G430" s="10" t="s">
        <v>350</v>
      </c>
      <c r="H430" s="10" t="s">
        <v>350</v>
      </c>
      <c r="I430" s="10" t="s">
        <v>350</v>
      </c>
      <c r="J430" s="10" t="s">
        <v>350</v>
      </c>
    </row>
    <row r="431" spans="1:12" ht="30.75" customHeight="1">
      <c r="A431" s="1"/>
      <c r="B431" s="10" t="s">
        <v>355</v>
      </c>
      <c r="C431" s="12" t="s">
        <v>368</v>
      </c>
      <c r="D431" s="12" t="s">
        <v>356</v>
      </c>
      <c r="E431" s="10" t="s">
        <v>348</v>
      </c>
      <c r="F431" s="10" t="s">
        <v>348</v>
      </c>
      <c r="G431" s="10" t="s">
        <v>348</v>
      </c>
      <c r="H431" s="10" t="s">
        <v>348</v>
      </c>
      <c r="I431" s="10" t="s">
        <v>350</v>
      </c>
      <c r="J431" s="10" t="s">
        <v>350</v>
      </c>
    </row>
    <row r="432" spans="1:12" ht="28.5" customHeight="1">
      <c r="A432" s="1"/>
      <c r="B432" s="10" t="s">
        <v>357</v>
      </c>
      <c r="C432" s="12" t="s">
        <v>368</v>
      </c>
      <c r="D432" s="12" t="s">
        <v>356</v>
      </c>
      <c r="E432" s="10" t="s">
        <v>348</v>
      </c>
      <c r="F432" s="10" t="s">
        <v>348</v>
      </c>
      <c r="G432" s="10" t="s">
        <v>348</v>
      </c>
      <c r="H432" s="10" t="s">
        <v>348</v>
      </c>
      <c r="I432" s="10" t="s">
        <v>350</v>
      </c>
      <c r="J432" s="10" t="s">
        <v>350</v>
      </c>
    </row>
    <row r="433" spans="1:12" ht="30.75" customHeight="1">
      <c r="A433" s="1"/>
      <c r="B433" s="10" t="s">
        <v>358</v>
      </c>
      <c r="C433" s="12" t="s">
        <v>368</v>
      </c>
      <c r="D433" s="12" t="s">
        <v>352</v>
      </c>
      <c r="E433" s="45" t="s">
        <v>347</v>
      </c>
      <c r="F433" s="10" t="s">
        <v>348</v>
      </c>
      <c r="G433" s="10" t="s">
        <v>349</v>
      </c>
      <c r="H433" s="10" t="s">
        <v>350</v>
      </c>
      <c r="I433" s="10" t="s">
        <v>350</v>
      </c>
      <c r="J433" s="10" t="s">
        <v>350</v>
      </c>
    </row>
    <row r="434" spans="1:12" ht="30.75" customHeight="1">
      <c r="A434" s="1"/>
      <c r="B434" s="10" t="s">
        <v>359</v>
      </c>
      <c r="C434" s="12" t="s">
        <v>368</v>
      </c>
      <c r="D434" s="12" t="s">
        <v>352</v>
      </c>
      <c r="E434" s="45" t="s">
        <v>347</v>
      </c>
      <c r="F434" s="10" t="s">
        <v>348</v>
      </c>
      <c r="G434" s="10" t="s">
        <v>349</v>
      </c>
      <c r="H434" s="10" t="s">
        <v>350</v>
      </c>
      <c r="I434" s="10" t="s">
        <v>350</v>
      </c>
      <c r="J434" s="10" t="s">
        <v>350</v>
      </c>
    </row>
    <row r="435" spans="1:12" ht="30" customHeight="1">
      <c r="A435" s="1"/>
      <c r="B435" s="10" t="s">
        <v>360</v>
      </c>
      <c r="C435" s="12" t="s">
        <v>368</v>
      </c>
      <c r="D435" s="12" t="s">
        <v>352</v>
      </c>
      <c r="E435" s="45" t="s">
        <v>347</v>
      </c>
      <c r="F435" s="10" t="s">
        <v>348</v>
      </c>
      <c r="G435" s="10" t="s">
        <v>349</v>
      </c>
      <c r="H435" s="10" t="s">
        <v>350</v>
      </c>
      <c r="I435" s="10" t="s">
        <v>350</v>
      </c>
      <c r="J435" s="10" t="s">
        <v>350</v>
      </c>
    </row>
    <row r="436" spans="1:12" ht="30" customHeight="1">
      <c r="A436" s="1"/>
      <c r="B436" s="10" t="s">
        <v>361</v>
      </c>
      <c r="C436" s="12" t="s">
        <v>368</v>
      </c>
      <c r="D436" s="12" t="s">
        <v>346</v>
      </c>
      <c r="E436" s="45" t="s">
        <v>347</v>
      </c>
      <c r="F436" s="10" t="s">
        <v>348</v>
      </c>
      <c r="G436" s="10" t="s">
        <v>349</v>
      </c>
      <c r="H436" s="10" t="s">
        <v>350</v>
      </c>
      <c r="I436" s="10" t="s">
        <v>350</v>
      </c>
      <c r="J436" s="10" t="s">
        <v>350</v>
      </c>
    </row>
    <row r="437" spans="1:12" ht="30.75" customHeight="1">
      <c r="A437" s="1"/>
      <c r="B437" s="10" t="s">
        <v>362</v>
      </c>
      <c r="C437" s="12" t="s">
        <v>368</v>
      </c>
      <c r="D437" s="12" t="s">
        <v>352</v>
      </c>
      <c r="E437" s="45" t="s">
        <v>347</v>
      </c>
      <c r="F437" s="10" t="s">
        <v>348</v>
      </c>
      <c r="G437" s="10" t="s">
        <v>349</v>
      </c>
      <c r="H437" s="10" t="s">
        <v>350</v>
      </c>
      <c r="I437" s="10" t="s">
        <v>350</v>
      </c>
      <c r="J437" s="10" t="s">
        <v>350</v>
      </c>
    </row>
    <row r="438" spans="1:12" ht="28.5" customHeight="1">
      <c r="A438" s="1"/>
      <c r="B438" s="10" t="s">
        <v>363</v>
      </c>
      <c r="C438" s="12" t="s">
        <v>368</v>
      </c>
      <c r="D438" s="12" t="s">
        <v>352</v>
      </c>
      <c r="E438" s="45" t="s">
        <v>347</v>
      </c>
      <c r="F438" s="10" t="s">
        <v>348</v>
      </c>
      <c r="G438" s="10" t="s">
        <v>349</v>
      </c>
      <c r="H438" s="10" t="s">
        <v>350</v>
      </c>
      <c r="I438" s="10" t="s">
        <v>350</v>
      </c>
      <c r="J438" s="10" t="s">
        <v>350</v>
      </c>
    </row>
    <row r="439" spans="1:12" ht="28.5" customHeight="1">
      <c r="A439" s="1"/>
      <c r="B439" s="10" t="s">
        <v>364</v>
      </c>
      <c r="C439" s="12" t="s">
        <v>368</v>
      </c>
      <c r="D439" s="12" t="s">
        <v>352</v>
      </c>
      <c r="E439" s="45" t="s">
        <v>347</v>
      </c>
      <c r="F439" s="10" t="s">
        <v>348</v>
      </c>
      <c r="G439" s="10" t="s">
        <v>349</v>
      </c>
      <c r="H439" s="10" t="s">
        <v>350</v>
      </c>
      <c r="I439" s="10" t="s">
        <v>350</v>
      </c>
      <c r="J439" s="10" t="s">
        <v>350</v>
      </c>
    </row>
    <row r="440" spans="1:12" ht="30" customHeight="1">
      <c r="A440" s="1"/>
      <c r="B440" s="10" t="s">
        <v>365</v>
      </c>
      <c r="C440" s="12" t="s">
        <v>368</v>
      </c>
      <c r="D440" s="12" t="s">
        <v>356</v>
      </c>
      <c r="E440" s="10" t="s">
        <v>348</v>
      </c>
      <c r="F440" s="10" t="s">
        <v>348</v>
      </c>
      <c r="G440" s="10" t="s">
        <v>348</v>
      </c>
      <c r="H440" s="10" t="s">
        <v>348</v>
      </c>
      <c r="I440" s="10" t="s">
        <v>350</v>
      </c>
      <c r="J440" s="10" t="s">
        <v>350</v>
      </c>
    </row>
    <row r="441" spans="1:12" ht="30.75" customHeight="1">
      <c r="A441" s="1"/>
      <c r="B441" s="10" t="s">
        <v>366</v>
      </c>
      <c r="C441" s="12" t="s">
        <v>368</v>
      </c>
      <c r="D441" s="12" t="s">
        <v>356</v>
      </c>
      <c r="E441" s="10" t="s">
        <v>348</v>
      </c>
      <c r="F441" s="10" t="s">
        <v>348</v>
      </c>
      <c r="G441" s="10" t="s">
        <v>348</v>
      </c>
      <c r="H441" s="10" t="s">
        <v>348</v>
      </c>
      <c r="I441" s="10" t="s">
        <v>350</v>
      </c>
      <c r="J441" s="10" t="s">
        <v>350</v>
      </c>
    </row>
    <row r="442" spans="1:12" ht="30.75" customHeight="1">
      <c r="A442" s="1"/>
      <c r="B442" s="10" t="s">
        <v>367</v>
      </c>
      <c r="C442" s="12" t="s">
        <v>368</v>
      </c>
      <c r="D442" s="12" t="s">
        <v>356</v>
      </c>
      <c r="E442" s="10" t="s">
        <v>348</v>
      </c>
      <c r="F442" s="10" t="s">
        <v>348</v>
      </c>
      <c r="G442" s="10" t="s">
        <v>348</v>
      </c>
      <c r="H442" s="10" t="s">
        <v>348</v>
      </c>
      <c r="I442" s="10" t="s">
        <v>350</v>
      </c>
      <c r="J442" s="10" t="s">
        <v>350</v>
      </c>
    </row>
    <row r="443" spans="1:12" ht="15.75" customHeight="1">
      <c r="A443" s="1"/>
    </row>
    <row r="444" spans="1:12" ht="15.75" customHeight="1">
      <c r="A444" s="4"/>
      <c r="C444" s="1"/>
      <c r="D444" s="16"/>
      <c r="E444" s="1"/>
      <c r="F444" s="1"/>
      <c r="G444" s="21" t="s">
        <v>181</v>
      </c>
      <c r="H444" s="22"/>
      <c r="I444" s="22"/>
      <c r="J444" s="23"/>
      <c r="K444" s="24"/>
      <c r="L444" s="17"/>
    </row>
    <row r="445" spans="1:12" ht="43.5" customHeight="1">
      <c r="A445" s="4" t="s">
        <v>183</v>
      </c>
      <c r="B445" s="25" t="s">
        <v>184</v>
      </c>
      <c r="C445" s="26" t="s">
        <v>342</v>
      </c>
      <c r="D445" s="26" t="s">
        <v>343</v>
      </c>
      <c r="E445" s="26" t="s">
        <v>187</v>
      </c>
      <c r="F445" s="26" t="s">
        <v>188</v>
      </c>
      <c r="G445" s="26" t="s">
        <v>189</v>
      </c>
      <c r="H445" s="26" t="s">
        <v>190</v>
      </c>
      <c r="I445" s="26" t="s">
        <v>191</v>
      </c>
      <c r="J445" s="26" t="s">
        <v>192</v>
      </c>
      <c r="K445" s="6"/>
    </row>
    <row r="446" spans="1:12" ht="28.5" customHeight="1">
      <c r="A446" s="1" t="s">
        <v>7</v>
      </c>
      <c r="B446" s="10" t="s">
        <v>344</v>
      </c>
      <c r="C446" s="12" t="s">
        <v>369</v>
      </c>
      <c r="D446" s="12" t="s">
        <v>370</v>
      </c>
      <c r="E446" s="45" t="s">
        <v>347</v>
      </c>
      <c r="F446" s="10" t="s">
        <v>348</v>
      </c>
      <c r="G446" s="10" t="s">
        <v>349</v>
      </c>
      <c r="H446" s="10" t="s">
        <v>350</v>
      </c>
      <c r="I446" s="10" t="s">
        <v>350</v>
      </c>
      <c r="J446" s="10" t="s">
        <v>350</v>
      </c>
    </row>
    <row r="447" spans="1:12" ht="28.5" customHeight="1">
      <c r="A447" s="1"/>
      <c r="B447" s="10" t="s">
        <v>351</v>
      </c>
      <c r="C447" s="12" t="s">
        <v>369</v>
      </c>
      <c r="D447" s="12" t="s">
        <v>371</v>
      </c>
      <c r="E447" s="45" t="s">
        <v>347</v>
      </c>
      <c r="F447" s="10" t="s">
        <v>348</v>
      </c>
      <c r="G447" s="10" t="s">
        <v>349</v>
      </c>
      <c r="H447" s="10" t="s">
        <v>350</v>
      </c>
      <c r="I447" s="10" t="s">
        <v>350</v>
      </c>
      <c r="J447" s="10" t="s">
        <v>350</v>
      </c>
    </row>
    <row r="448" spans="1:12" ht="28.5" customHeight="1">
      <c r="A448" s="1"/>
      <c r="B448" s="10" t="s">
        <v>353</v>
      </c>
      <c r="C448" s="12" t="s">
        <v>369</v>
      </c>
      <c r="D448" s="12" t="s">
        <v>370</v>
      </c>
      <c r="E448" s="45" t="s">
        <v>347</v>
      </c>
      <c r="F448" s="10" t="s">
        <v>348</v>
      </c>
      <c r="G448" s="10" t="s">
        <v>349</v>
      </c>
      <c r="H448" s="10" t="s">
        <v>350</v>
      </c>
      <c r="I448" s="10" t="s">
        <v>350</v>
      </c>
      <c r="J448" s="10" t="s">
        <v>350</v>
      </c>
    </row>
    <row r="449" spans="1:12" ht="28.5" customHeight="1">
      <c r="A449" s="1"/>
      <c r="B449" s="10" t="s">
        <v>354</v>
      </c>
      <c r="C449" s="12" t="s">
        <v>369</v>
      </c>
      <c r="D449" s="12" t="s">
        <v>370</v>
      </c>
      <c r="E449" s="45" t="s">
        <v>347</v>
      </c>
      <c r="F449" s="10" t="s">
        <v>348</v>
      </c>
      <c r="G449" s="10" t="s">
        <v>350</v>
      </c>
      <c r="H449" s="10" t="s">
        <v>350</v>
      </c>
      <c r="I449" s="10" t="s">
        <v>350</v>
      </c>
      <c r="J449" s="10" t="s">
        <v>350</v>
      </c>
    </row>
    <row r="450" spans="1:12" ht="30" customHeight="1">
      <c r="A450" s="1"/>
      <c r="B450" s="10" t="s">
        <v>355</v>
      </c>
      <c r="C450" s="12" t="s">
        <v>369</v>
      </c>
      <c r="D450" s="12" t="s">
        <v>356</v>
      </c>
      <c r="E450" s="10" t="s">
        <v>348</v>
      </c>
      <c r="F450" s="10" t="s">
        <v>348</v>
      </c>
      <c r="G450" s="10" t="s">
        <v>348</v>
      </c>
      <c r="H450" s="10" t="s">
        <v>348</v>
      </c>
      <c r="I450" s="10" t="s">
        <v>350</v>
      </c>
      <c r="J450" s="10" t="s">
        <v>350</v>
      </c>
    </row>
    <row r="451" spans="1:12" ht="30.75" customHeight="1">
      <c r="A451" s="1"/>
      <c r="B451" s="10" t="s">
        <v>357</v>
      </c>
      <c r="C451" s="12" t="s">
        <v>369</v>
      </c>
      <c r="D451" s="12" t="s">
        <v>356</v>
      </c>
      <c r="E451" s="10" t="s">
        <v>348</v>
      </c>
      <c r="F451" s="10" t="s">
        <v>348</v>
      </c>
      <c r="G451" s="10" t="s">
        <v>348</v>
      </c>
      <c r="H451" s="10" t="s">
        <v>348</v>
      </c>
      <c r="I451" s="10" t="s">
        <v>350</v>
      </c>
      <c r="J451" s="10" t="s">
        <v>350</v>
      </c>
    </row>
    <row r="452" spans="1:12" ht="30.75" customHeight="1">
      <c r="A452" s="1"/>
      <c r="B452" s="10" t="s">
        <v>358</v>
      </c>
      <c r="C452" s="12" t="s">
        <v>369</v>
      </c>
      <c r="D452" s="12" t="s">
        <v>371</v>
      </c>
      <c r="E452" s="45" t="s">
        <v>347</v>
      </c>
      <c r="F452" s="10" t="s">
        <v>348</v>
      </c>
      <c r="G452" s="10" t="s">
        <v>349</v>
      </c>
      <c r="H452" s="10" t="s">
        <v>350</v>
      </c>
      <c r="I452" s="10" t="s">
        <v>350</v>
      </c>
      <c r="J452" s="10" t="s">
        <v>350</v>
      </c>
    </row>
    <row r="453" spans="1:12" ht="30.75" customHeight="1">
      <c r="A453" s="1"/>
      <c r="B453" s="10" t="s">
        <v>359</v>
      </c>
      <c r="C453" s="12" t="s">
        <v>369</v>
      </c>
      <c r="D453" s="12" t="s">
        <v>371</v>
      </c>
      <c r="E453" s="45" t="s">
        <v>347</v>
      </c>
      <c r="F453" s="10" t="s">
        <v>348</v>
      </c>
      <c r="G453" s="10" t="s">
        <v>349</v>
      </c>
      <c r="H453" s="10" t="s">
        <v>350</v>
      </c>
      <c r="I453" s="10" t="s">
        <v>350</v>
      </c>
      <c r="J453" s="10" t="s">
        <v>350</v>
      </c>
    </row>
    <row r="454" spans="1:12" ht="30.75" customHeight="1">
      <c r="A454" s="1"/>
      <c r="B454" s="10" t="s">
        <v>360</v>
      </c>
      <c r="C454" s="12" t="s">
        <v>369</v>
      </c>
      <c r="D454" s="12" t="s">
        <v>371</v>
      </c>
      <c r="E454" s="45" t="s">
        <v>347</v>
      </c>
      <c r="F454" s="10" t="s">
        <v>348</v>
      </c>
      <c r="G454" s="10" t="s">
        <v>349</v>
      </c>
      <c r="H454" s="10" t="s">
        <v>350</v>
      </c>
      <c r="I454" s="10" t="s">
        <v>350</v>
      </c>
      <c r="J454" s="10" t="s">
        <v>350</v>
      </c>
    </row>
    <row r="455" spans="1:12" ht="30" customHeight="1">
      <c r="A455" s="1"/>
      <c r="B455" s="10" t="s">
        <v>361</v>
      </c>
      <c r="C455" s="12" t="s">
        <v>369</v>
      </c>
      <c r="D455" s="12" t="s">
        <v>370</v>
      </c>
      <c r="E455" s="45" t="s">
        <v>347</v>
      </c>
      <c r="F455" s="10" t="s">
        <v>348</v>
      </c>
      <c r="G455" s="10" t="s">
        <v>349</v>
      </c>
      <c r="H455" s="10" t="s">
        <v>350</v>
      </c>
      <c r="I455" s="10" t="s">
        <v>350</v>
      </c>
      <c r="J455" s="10" t="s">
        <v>350</v>
      </c>
    </row>
    <row r="456" spans="1:12" ht="28.5" customHeight="1">
      <c r="A456" s="1"/>
      <c r="B456" s="10" t="s">
        <v>362</v>
      </c>
      <c r="C456" s="12" t="s">
        <v>369</v>
      </c>
      <c r="D456" s="12" t="s">
        <v>371</v>
      </c>
      <c r="E456" s="45" t="s">
        <v>347</v>
      </c>
      <c r="F456" s="10" t="s">
        <v>348</v>
      </c>
      <c r="G456" s="10" t="s">
        <v>349</v>
      </c>
      <c r="H456" s="10" t="s">
        <v>350</v>
      </c>
      <c r="I456" s="10" t="s">
        <v>350</v>
      </c>
      <c r="J456" s="10" t="s">
        <v>350</v>
      </c>
    </row>
    <row r="457" spans="1:12" ht="28.5" customHeight="1">
      <c r="A457" s="1"/>
      <c r="B457" s="10" t="s">
        <v>363</v>
      </c>
      <c r="C457" s="12" t="s">
        <v>369</v>
      </c>
      <c r="D457" s="12" t="s">
        <v>371</v>
      </c>
      <c r="E457" s="45" t="s">
        <v>347</v>
      </c>
      <c r="F457" s="10" t="s">
        <v>348</v>
      </c>
      <c r="G457" s="10" t="s">
        <v>349</v>
      </c>
      <c r="H457" s="10" t="s">
        <v>350</v>
      </c>
      <c r="I457" s="10" t="s">
        <v>350</v>
      </c>
      <c r="J457" s="10" t="s">
        <v>350</v>
      </c>
    </row>
    <row r="458" spans="1:12" ht="30" customHeight="1">
      <c r="A458" s="1"/>
      <c r="B458" s="10" t="s">
        <v>364</v>
      </c>
      <c r="C458" s="12" t="s">
        <v>369</v>
      </c>
      <c r="D458" s="12" t="s">
        <v>371</v>
      </c>
      <c r="E458" s="45" t="s">
        <v>347</v>
      </c>
      <c r="F458" s="10" t="s">
        <v>348</v>
      </c>
      <c r="G458" s="10" t="s">
        <v>349</v>
      </c>
      <c r="H458" s="10" t="s">
        <v>350</v>
      </c>
      <c r="I458" s="10" t="s">
        <v>350</v>
      </c>
      <c r="J458" s="10" t="s">
        <v>350</v>
      </c>
    </row>
    <row r="459" spans="1:12" ht="30" customHeight="1">
      <c r="A459" s="1"/>
      <c r="B459" s="10" t="s">
        <v>365</v>
      </c>
      <c r="C459" s="12" t="s">
        <v>369</v>
      </c>
      <c r="D459" s="12" t="s">
        <v>356</v>
      </c>
      <c r="E459" s="10" t="s">
        <v>348</v>
      </c>
      <c r="F459" s="10" t="s">
        <v>348</v>
      </c>
      <c r="G459" s="10" t="s">
        <v>348</v>
      </c>
      <c r="H459" s="10" t="s">
        <v>348</v>
      </c>
      <c r="I459" s="10" t="s">
        <v>350</v>
      </c>
      <c r="J459" s="10" t="s">
        <v>350</v>
      </c>
    </row>
    <row r="460" spans="1:12" ht="30" customHeight="1">
      <c r="A460" s="1"/>
      <c r="B460" s="10" t="s">
        <v>366</v>
      </c>
      <c r="C460" s="12" t="s">
        <v>369</v>
      </c>
      <c r="D460" s="12" t="s">
        <v>356</v>
      </c>
      <c r="E460" s="10" t="s">
        <v>348</v>
      </c>
      <c r="F460" s="10" t="s">
        <v>348</v>
      </c>
      <c r="G460" s="10" t="s">
        <v>348</v>
      </c>
      <c r="H460" s="10" t="s">
        <v>348</v>
      </c>
      <c r="I460" s="10" t="s">
        <v>350</v>
      </c>
      <c r="J460" s="10" t="s">
        <v>350</v>
      </c>
    </row>
    <row r="461" spans="1:12" ht="30" customHeight="1">
      <c r="A461" s="1"/>
      <c r="B461" s="10" t="s">
        <v>367</v>
      </c>
      <c r="C461" s="12" t="s">
        <v>369</v>
      </c>
      <c r="D461" s="12" t="s">
        <v>356</v>
      </c>
      <c r="E461" s="10" t="s">
        <v>348</v>
      </c>
      <c r="F461" s="10" t="s">
        <v>348</v>
      </c>
      <c r="G461" s="10" t="s">
        <v>348</v>
      </c>
      <c r="H461" s="10" t="s">
        <v>348</v>
      </c>
      <c r="I461" s="10" t="s">
        <v>350</v>
      </c>
      <c r="J461" s="10" t="s">
        <v>350</v>
      </c>
    </row>
    <row r="462" spans="1:12" ht="15.75" customHeight="1">
      <c r="A462" s="1"/>
    </row>
    <row r="463" spans="1:12" ht="15.75" customHeight="1">
      <c r="A463" s="4"/>
      <c r="C463" s="1"/>
      <c r="D463" s="16"/>
      <c r="E463" s="1"/>
      <c r="F463" s="1"/>
      <c r="G463" s="21" t="s">
        <v>181</v>
      </c>
      <c r="H463" s="22"/>
      <c r="I463" s="22"/>
      <c r="J463" s="23"/>
      <c r="K463" s="24"/>
      <c r="L463" s="17"/>
    </row>
    <row r="464" spans="1:12" ht="45.75" customHeight="1">
      <c r="A464" s="4" t="s">
        <v>183</v>
      </c>
      <c r="B464" s="25" t="s">
        <v>184</v>
      </c>
      <c r="C464" s="26" t="s">
        <v>342</v>
      </c>
      <c r="D464" s="26" t="s">
        <v>343</v>
      </c>
      <c r="E464" s="26" t="s">
        <v>187</v>
      </c>
      <c r="F464" s="26" t="s">
        <v>188</v>
      </c>
      <c r="G464" s="26" t="s">
        <v>189</v>
      </c>
      <c r="H464" s="26" t="s">
        <v>190</v>
      </c>
      <c r="I464" s="26" t="s">
        <v>191</v>
      </c>
      <c r="J464" s="26" t="s">
        <v>192</v>
      </c>
      <c r="K464" s="6"/>
    </row>
    <row r="465" spans="1:10" ht="45" customHeight="1">
      <c r="A465" s="1" t="s">
        <v>9</v>
      </c>
      <c r="B465" s="10" t="s">
        <v>344</v>
      </c>
      <c r="C465" s="12" t="s">
        <v>372</v>
      </c>
      <c r="D465" s="12" t="s">
        <v>373</v>
      </c>
      <c r="E465" s="45" t="s">
        <v>347</v>
      </c>
      <c r="F465" s="10" t="s">
        <v>348</v>
      </c>
      <c r="G465" s="10" t="s">
        <v>349</v>
      </c>
      <c r="H465" s="10" t="s">
        <v>350</v>
      </c>
      <c r="I465" s="10" t="s">
        <v>350</v>
      </c>
      <c r="J465" s="10" t="s">
        <v>350</v>
      </c>
    </row>
    <row r="466" spans="1:10" ht="45" customHeight="1">
      <c r="A466" s="1"/>
      <c r="B466" s="10" t="s">
        <v>351</v>
      </c>
      <c r="C466" s="12" t="s">
        <v>372</v>
      </c>
      <c r="D466" s="12" t="s">
        <v>373</v>
      </c>
      <c r="E466" s="45" t="s">
        <v>347</v>
      </c>
      <c r="F466" s="10" t="s">
        <v>348</v>
      </c>
      <c r="G466" s="10" t="s">
        <v>349</v>
      </c>
      <c r="H466" s="10" t="s">
        <v>350</v>
      </c>
      <c r="I466" s="10" t="s">
        <v>350</v>
      </c>
      <c r="J466" s="10" t="s">
        <v>350</v>
      </c>
    </row>
    <row r="467" spans="1:10" ht="45.75" customHeight="1">
      <c r="A467" s="1"/>
      <c r="B467" s="10" t="s">
        <v>353</v>
      </c>
      <c r="C467" s="12" t="s">
        <v>372</v>
      </c>
      <c r="D467" s="12" t="s">
        <v>373</v>
      </c>
      <c r="E467" s="45" t="s">
        <v>347</v>
      </c>
      <c r="F467" s="10" t="s">
        <v>348</v>
      </c>
      <c r="G467" s="10" t="s">
        <v>349</v>
      </c>
      <c r="H467" s="10" t="s">
        <v>350</v>
      </c>
      <c r="I467" s="10" t="s">
        <v>350</v>
      </c>
      <c r="J467" s="10" t="s">
        <v>350</v>
      </c>
    </row>
    <row r="468" spans="1:10" ht="43.5" customHeight="1">
      <c r="A468" s="1"/>
      <c r="B468" s="10" t="s">
        <v>354</v>
      </c>
      <c r="C468" s="12" t="s">
        <v>372</v>
      </c>
      <c r="D468" s="12" t="s">
        <v>373</v>
      </c>
      <c r="E468" s="45" t="s">
        <v>347</v>
      </c>
      <c r="F468" s="10" t="s">
        <v>348</v>
      </c>
      <c r="G468" s="10" t="s">
        <v>350</v>
      </c>
      <c r="H468" s="10" t="s">
        <v>350</v>
      </c>
      <c r="I468" s="10" t="s">
        <v>350</v>
      </c>
      <c r="J468" s="10" t="s">
        <v>350</v>
      </c>
    </row>
    <row r="469" spans="1:10" ht="45.75" customHeight="1">
      <c r="A469" s="1"/>
      <c r="B469" s="10" t="s">
        <v>355</v>
      </c>
      <c r="C469" s="12" t="s">
        <v>372</v>
      </c>
      <c r="D469" s="12" t="s">
        <v>374</v>
      </c>
      <c r="E469" s="10" t="s">
        <v>348</v>
      </c>
      <c r="F469" s="10" t="s">
        <v>348</v>
      </c>
      <c r="G469" s="10" t="s">
        <v>348</v>
      </c>
      <c r="H469" s="10" t="s">
        <v>348</v>
      </c>
      <c r="I469" s="10" t="s">
        <v>350</v>
      </c>
      <c r="J469" s="10" t="s">
        <v>350</v>
      </c>
    </row>
    <row r="470" spans="1:10" ht="45.75" customHeight="1">
      <c r="A470" s="1"/>
      <c r="B470" s="10" t="s">
        <v>357</v>
      </c>
      <c r="C470" s="12" t="s">
        <v>372</v>
      </c>
      <c r="D470" s="12" t="s">
        <v>374</v>
      </c>
      <c r="E470" s="10" t="s">
        <v>348</v>
      </c>
      <c r="F470" s="10" t="s">
        <v>348</v>
      </c>
      <c r="G470" s="10" t="s">
        <v>348</v>
      </c>
      <c r="H470" s="10" t="s">
        <v>348</v>
      </c>
      <c r="I470" s="10" t="s">
        <v>350</v>
      </c>
      <c r="J470" s="10" t="s">
        <v>350</v>
      </c>
    </row>
    <row r="471" spans="1:10" ht="45" customHeight="1">
      <c r="A471" s="1"/>
      <c r="B471" s="10" t="s">
        <v>358</v>
      </c>
      <c r="C471" s="12" t="s">
        <v>372</v>
      </c>
      <c r="D471" s="12" t="s">
        <v>373</v>
      </c>
      <c r="E471" s="45" t="s">
        <v>347</v>
      </c>
      <c r="F471" s="10" t="s">
        <v>348</v>
      </c>
      <c r="G471" s="10" t="s">
        <v>349</v>
      </c>
      <c r="H471" s="10" t="s">
        <v>350</v>
      </c>
      <c r="I471" s="10" t="s">
        <v>350</v>
      </c>
      <c r="J471" s="10" t="s">
        <v>350</v>
      </c>
    </row>
    <row r="472" spans="1:10" ht="45" customHeight="1">
      <c r="A472" s="1"/>
      <c r="B472" s="10" t="s">
        <v>359</v>
      </c>
      <c r="C472" s="12" t="s">
        <v>372</v>
      </c>
      <c r="D472" s="12" t="s">
        <v>373</v>
      </c>
      <c r="E472" s="45" t="s">
        <v>347</v>
      </c>
      <c r="F472" s="10" t="s">
        <v>348</v>
      </c>
      <c r="G472" s="10" t="s">
        <v>349</v>
      </c>
      <c r="H472" s="10" t="s">
        <v>350</v>
      </c>
      <c r="I472" s="10" t="s">
        <v>350</v>
      </c>
      <c r="J472" s="10" t="s">
        <v>350</v>
      </c>
    </row>
    <row r="473" spans="1:10" ht="45.75" customHeight="1">
      <c r="A473" s="1"/>
      <c r="B473" s="10" t="s">
        <v>360</v>
      </c>
      <c r="C473" s="12" t="s">
        <v>372</v>
      </c>
      <c r="D473" s="12" t="s">
        <v>373</v>
      </c>
      <c r="E473" s="45" t="s">
        <v>347</v>
      </c>
      <c r="F473" s="10" t="s">
        <v>348</v>
      </c>
      <c r="G473" s="10" t="s">
        <v>349</v>
      </c>
      <c r="H473" s="10" t="s">
        <v>350</v>
      </c>
      <c r="I473" s="10" t="s">
        <v>350</v>
      </c>
      <c r="J473" s="10" t="s">
        <v>350</v>
      </c>
    </row>
    <row r="474" spans="1:10" ht="43.5" customHeight="1">
      <c r="A474" s="1"/>
      <c r="B474" s="10" t="s">
        <v>361</v>
      </c>
      <c r="C474" s="12" t="s">
        <v>372</v>
      </c>
      <c r="D474" s="12" t="s">
        <v>373</v>
      </c>
      <c r="E474" s="45" t="s">
        <v>347</v>
      </c>
      <c r="F474" s="10" t="s">
        <v>348</v>
      </c>
      <c r="G474" s="10" t="s">
        <v>349</v>
      </c>
      <c r="H474" s="10" t="s">
        <v>350</v>
      </c>
      <c r="I474" s="10" t="s">
        <v>350</v>
      </c>
      <c r="J474" s="10" t="s">
        <v>350</v>
      </c>
    </row>
    <row r="475" spans="1:10" ht="45.75" customHeight="1">
      <c r="A475" s="1"/>
      <c r="B475" s="10" t="s">
        <v>362</v>
      </c>
      <c r="C475" s="12" t="s">
        <v>372</v>
      </c>
      <c r="D475" s="12" t="s">
        <v>373</v>
      </c>
      <c r="E475" s="45" t="s">
        <v>347</v>
      </c>
      <c r="F475" s="10" t="s">
        <v>348</v>
      </c>
      <c r="G475" s="10" t="s">
        <v>349</v>
      </c>
      <c r="H475" s="10" t="s">
        <v>350</v>
      </c>
      <c r="I475" s="10" t="s">
        <v>350</v>
      </c>
      <c r="J475" s="10" t="s">
        <v>350</v>
      </c>
    </row>
    <row r="476" spans="1:10" ht="45.75" customHeight="1">
      <c r="A476" s="1"/>
      <c r="B476" s="10" t="s">
        <v>363</v>
      </c>
      <c r="C476" s="12" t="s">
        <v>372</v>
      </c>
      <c r="D476" s="12" t="s">
        <v>373</v>
      </c>
      <c r="E476" s="45" t="s">
        <v>347</v>
      </c>
      <c r="F476" s="10" t="s">
        <v>348</v>
      </c>
      <c r="G476" s="10" t="s">
        <v>349</v>
      </c>
      <c r="H476" s="10" t="s">
        <v>350</v>
      </c>
      <c r="I476" s="10" t="s">
        <v>350</v>
      </c>
      <c r="J476" s="10" t="s">
        <v>350</v>
      </c>
    </row>
    <row r="477" spans="1:10" ht="45" customHeight="1">
      <c r="A477" s="1"/>
      <c r="B477" s="10" t="s">
        <v>364</v>
      </c>
      <c r="C477" s="12" t="s">
        <v>372</v>
      </c>
      <c r="D477" s="12" t="s">
        <v>373</v>
      </c>
      <c r="E477" s="45" t="s">
        <v>347</v>
      </c>
      <c r="F477" s="10" t="s">
        <v>348</v>
      </c>
      <c r="G477" s="10" t="s">
        <v>349</v>
      </c>
      <c r="H477" s="10" t="s">
        <v>350</v>
      </c>
      <c r="I477" s="10" t="s">
        <v>350</v>
      </c>
      <c r="J477" s="10" t="s">
        <v>350</v>
      </c>
    </row>
    <row r="478" spans="1:10" ht="45" customHeight="1">
      <c r="A478" s="1"/>
      <c r="B478" s="10" t="s">
        <v>365</v>
      </c>
      <c r="C478" s="12" t="s">
        <v>372</v>
      </c>
      <c r="D478" s="12" t="s">
        <v>374</v>
      </c>
      <c r="E478" s="10" t="s">
        <v>348</v>
      </c>
      <c r="F478" s="10" t="s">
        <v>348</v>
      </c>
      <c r="G478" s="10" t="s">
        <v>348</v>
      </c>
      <c r="H478" s="10" t="s">
        <v>348</v>
      </c>
      <c r="I478" s="10" t="s">
        <v>350</v>
      </c>
      <c r="J478" s="10" t="s">
        <v>350</v>
      </c>
    </row>
    <row r="479" spans="1:10" ht="45.75" customHeight="1">
      <c r="A479" s="1"/>
      <c r="B479" s="10" t="s">
        <v>366</v>
      </c>
      <c r="C479" s="12" t="s">
        <v>372</v>
      </c>
      <c r="D479" s="12" t="s">
        <v>374</v>
      </c>
      <c r="E479" s="10" t="s">
        <v>348</v>
      </c>
      <c r="F479" s="10" t="s">
        <v>348</v>
      </c>
      <c r="G479" s="10" t="s">
        <v>348</v>
      </c>
      <c r="H479" s="10" t="s">
        <v>348</v>
      </c>
      <c r="I479" s="10" t="s">
        <v>350</v>
      </c>
      <c r="J479" s="10" t="s">
        <v>350</v>
      </c>
    </row>
    <row r="480" spans="1:10" ht="45" customHeight="1">
      <c r="A480" s="1"/>
      <c r="B480" s="10" t="s">
        <v>367</v>
      </c>
      <c r="C480" s="12" t="s">
        <v>372</v>
      </c>
      <c r="D480" s="12" t="s">
        <v>374</v>
      </c>
      <c r="E480" s="10" t="s">
        <v>348</v>
      </c>
      <c r="F480" s="10" t="s">
        <v>348</v>
      </c>
      <c r="G480" s="10" t="s">
        <v>348</v>
      </c>
      <c r="H480" s="10" t="s">
        <v>348</v>
      </c>
      <c r="I480" s="10" t="s">
        <v>350</v>
      </c>
      <c r="J480" s="10" t="s">
        <v>350</v>
      </c>
    </row>
    <row r="481" spans="1:11" ht="15.75" customHeight="1">
      <c r="A481" s="1"/>
    </row>
    <row r="482" spans="1:11" ht="15.75" customHeight="1">
      <c r="A482" s="1"/>
    </row>
    <row r="483" spans="1:11" ht="45" customHeight="1">
      <c r="A483" s="4" t="s">
        <v>183</v>
      </c>
      <c r="B483" s="25" t="s">
        <v>184</v>
      </c>
      <c r="C483" s="26" t="s">
        <v>342</v>
      </c>
      <c r="D483" s="26" t="s">
        <v>343</v>
      </c>
      <c r="E483" s="26" t="s">
        <v>187</v>
      </c>
      <c r="F483" s="26" t="s">
        <v>188</v>
      </c>
      <c r="G483" s="26" t="s">
        <v>189</v>
      </c>
      <c r="H483" s="26" t="s">
        <v>190</v>
      </c>
      <c r="I483" s="26" t="s">
        <v>191</v>
      </c>
      <c r="J483" s="26" t="s">
        <v>192</v>
      </c>
      <c r="K483" s="6"/>
    </row>
    <row r="484" spans="1:11" ht="15" customHeight="1">
      <c r="A484" s="1" t="s">
        <v>11</v>
      </c>
      <c r="B484" s="10" t="s">
        <v>344</v>
      </c>
      <c r="C484" s="10" t="s">
        <v>375</v>
      </c>
      <c r="D484" s="10" t="s">
        <v>376</v>
      </c>
      <c r="E484" s="45" t="s">
        <v>347</v>
      </c>
      <c r="F484" s="10" t="s">
        <v>377</v>
      </c>
      <c r="G484" s="10" t="s">
        <v>349</v>
      </c>
      <c r="H484" s="10" t="s">
        <v>350</v>
      </c>
      <c r="I484" s="10" t="s">
        <v>350</v>
      </c>
      <c r="J484" s="10" t="s">
        <v>350</v>
      </c>
    </row>
    <row r="485" spans="1:11" ht="15.75" customHeight="1">
      <c r="A485" s="1"/>
      <c r="B485" s="10" t="s">
        <v>351</v>
      </c>
      <c r="C485" s="10" t="s">
        <v>375</v>
      </c>
      <c r="D485" s="10" t="s">
        <v>376</v>
      </c>
      <c r="E485" s="45" t="s">
        <v>347</v>
      </c>
      <c r="F485" s="10" t="s">
        <v>348</v>
      </c>
      <c r="G485" s="10" t="s">
        <v>349</v>
      </c>
      <c r="H485" s="10" t="s">
        <v>350</v>
      </c>
      <c r="I485" s="10" t="s">
        <v>350</v>
      </c>
      <c r="J485" s="10" t="s">
        <v>350</v>
      </c>
    </row>
    <row r="486" spans="1:11" ht="15.75" customHeight="1">
      <c r="A486" s="1"/>
      <c r="B486" s="10" t="s">
        <v>353</v>
      </c>
      <c r="C486" s="10" t="s">
        <v>375</v>
      </c>
      <c r="D486" s="10" t="s">
        <v>376</v>
      </c>
      <c r="E486" s="45" t="s">
        <v>347</v>
      </c>
      <c r="F486" s="10" t="s">
        <v>348</v>
      </c>
      <c r="G486" s="10" t="s">
        <v>349</v>
      </c>
      <c r="H486" s="10" t="s">
        <v>350</v>
      </c>
      <c r="I486" s="10" t="s">
        <v>350</v>
      </c>
      <c r="J486" s="10" t="s">
        <v>350</v>
      </c>
    </row>
    <row r="487" spans="1:11" ht="15.75" customHeight="1">
      <c r="A487" s="1"/>
      <c r="B487" s="10" t="s">
        <v>354</v>
      </c>
      <c r="C487" s="10" t="s">
        <v>375</v>
      </c>
      <c r="D487" s="10" t="s">
        <v>376</v>
      </c>
      <c r="E487" s="45" t="s">
        <v>347</v>
      </c>
      <c r="F487" s="10" t="s">
        <v>377</v>
      </c>
      <c r="G487" s="10" t="s">
        <v>350</v>
      </c>
      <c r="H487" s="10" t="s">
        <v>350</v>
      </c>
      <c r="I487" s="10" t="s">
        <v>350</v>
      </c>
      <c r="J487" s="10" t="s">
        <v>350</v>
      </c>
    </row>
    <row r="488" spans="1:11" ht="15.75" customHeight="1">
      <c r="A488" s="1"/>
      <c r="B488" s="10" t="s">
        <v>355</v>
      </c>
      <c r="C488" s="10" t="s">
        <v>375</v>
      </c>
      <c r="D488" s="10" t="s">
        <v>378</v>
      </c>
      <c r="E488" s="10" t="s">
        <v>348</v>
      </c>
      <c r="F488" s="10" t="s">
        <v>348</v>
      </c>
      <c r="G488" s="10" t="s">
        <v>348</v>
      </c>
      <c r="H488" s="10" t="s">
        <v>348</v>
      </c>
      <c r="I488" s="10" t="s">
        <v>350</v>
      </c>
      <c r="J488" s="10" t="s">
        <v>350</v>
      </c>
    </row>
    <row r="489" spans="1:11" ht="15.75" customHeight="1">
      <c r="A489" s="1"/>
      <c r="B489" s="10" t="s">
        <v>357</v>
      </c>
      <c r="C489" s="10" t="s">
        <v>375</v>
      </c>
      <c r="D489" s="10" t="s">
        <v>378</v>
      </c>
      <c r="E489" s="10" t="s">
        <v>348</v>
      </c>
      <c r="F489" s="10" t="s">
        <v>348</v>
      </c>
      <c r="G489" s="10" t="s">
        <v>348</v>
      </c>
      <c r="H489" s="10" t="s">
        <v>348</v>
      </c>
      <c r="I489" s="10" t="s">
        <v>350</v>
      </c>
      <c r="J489" s="10" t="s">
        <v>350</v>
      </c>
    </row>
    <row r="490" spans="1:11" ht="15.75" customHeight="1">
      <c r="A490" s="1"/>
      <c r="B490" s="10" t="s">
        <v>358</v>
      </c>
      <c r="C490" s="10" t="s">
        <v>375</v>
      </c>
      <c r="D490" s="10" t="s">
        <v>376</v>
      </c>
      <c r="E490" s="45" t="s">
        <v>347</v>
      </c>
      <c r="F490" s="10" t="s">
        <v>377</v>
      </c>
      <c r="G490" s="10" t="s">
        <v>349</v>
      </c>
      <c r="H490" s="10" t="s">
        <v>350</v>
      </c>
      <c r="I490" s="10" t="s">
        <v>350</v>
      </c>
      <c r="J490" s="10" t="s">
        <v>350</v>
      </c>
    </row>
    <row r="491" spans="1:11" ht="15.75" customHeight="1">
      <c r="A491" s="1"/>
      <c r="B491" s="10" t="s">
        <v>359</v>
      </c>
      <c r="C491" s="10" t="s">
        <v>375</v>
      </c>
      <c r="D491" s="10" t="s">
        <v>376</v>
      </c>
      <c r="E491" s="45" t="s">
        <v>347</v>
      </c>
      <c r="F491" s="10" t="s">
        <v>348</v>
      </c>
      <c r="G491" s="10" t="s">
        <v>349</v>
      </c>
      <c r="H491" s="10" t="s">
        <v>350</v>
      </c>
      <c r="I491" s="10" t="s">
        <v>350</v>
      </c>
      <c r="J491" s="10" t="s">
        <v>350</v>
      </c>
    </row>
    <row r="492" spans="1:11" ht="15.75" customHeight="1">
      <c r="A492" s="1"/>
      <c r="B492" s="10" t="s">
        <v>360</v>
      </c>
      <c r="C492" s="10" t="s">
        <v>375</v>
      </c>
      <c r="D492" s="10" t="s">
        <v>376</v>
      </c>
      <c r="E492" s="45" t="s">
        <v>347</v>
      </c>
      <c r="F492" s="10" t="s">
        <v>348</v>
      </c>
      <c r="G492" s="10" t="s">
        <v>349</v>
      </c>
      <c r="H492" s="10" t="s">
        <v>350</v>
      </c>
      <c r="I492" s="10" t="s">
        <v>350</v>
      </c>
      <c r="J492" s="10" t="s">
        <v>350</v>
      </c>
    </row>
    <row r="493" spans="1:11" ht="15.75" customHeight="1">
      <c r="A493" s="1"/>
      <c r="B493" s="10" t="s">
        <v>361</v>
      </c>
      <c r="C493" s="10" t="s">
        <v>375</v>
      </c>
      <c r="D493" s="10" t="s">
        <v>376</v>
      </c>
      <c r="E493" s="45" t="s">
        <v>347</v>
      </c>
      <c r="F493" s="10" t="s">
        <v>348</v>
      </c>
      <c r="G493" s="10" t="s">
        <v>349</v>
      </c>
      <c r="H493" s="10" t="s">
        <v>350</v>
      </c>
      <c r="I493" s="10" t="s">
        <v>350</v>
      </c>
      <c r="J493" s="10" t="s">
        <v>350</v>
      </c>
    </row>
    <row r="494" spans="1:11" ht="15.75" customHeight="1">
      <c r="A494" s="1"/>
      <c r="B494" s="10" t="s">
        <v>362</v>
      </c>
      <c r="C494" s="10" t="s">
        <v>375</v>
      </c>
      <c r="D494" s="10" t="s">
        <v>376</v>
      </c>
      <c r="E494" s="45" t="s">
        <v>347</v>
      </c>
      <c r="F494" s="10" t="s">
        <v>377</v>
      </c>
      <c r="G494" s="10" t="s">
        <v>349</v>
      </c>
      <c r="H494" s="10" t="s">
        <v>350</v>
      </c>
      <c r="I494" s="10" t="s">
        <v>350</v>
      </c>
      <c r="J494" s="10" t="s">
        <v>350</v>
      </c>
    </row>
    <row r="495" spans="1:11" ht="15.75" customHeight="1">
      <c r="A495" s="1"/>
      <c r="B495" s="10" t="s">
        <v>363</v>
      </c>
      <c r="C495" s="10" t="s">
        <v>375</v>
      </c>
      <c r="D495" s="10" t="s">
        <v>376</v>
      </c>
      <c r="E495" s="45" t="s">
        <v>347</v>
      </c>
      <c r="F495" s="10" t="s">
        <v>348</v>
      </c>
      <c r="G495" s="10" t="s">
        <v>349</v>
      </c>
      <c r="H495" s="10" t="s">
        <v>350</v>
      </c>
      <c r="I495" s="10" t="s">
        <v>350</v>
      </c>
      <c r="J495" s="10" t="s">
        <v>350</v>
      </c>
    </row>
    <row r="496" spans="1:11" ht="15.75" customHeight="1">
      <c r="A496" s="1"/>
      <c r="B496" s="10" t="s">
        <v>364</v>
      </c>
      <c r="C496" s="10" t="s">
        <v>375</v>
      </c>
      <c r="D496" s="10" t="s">
        <v>376</v>
      </c>
      <c r="E496" s="45" t="s">
        <v>347</v>
      </c>
      <c r="F496" s="10" t="s">
        <v>348</v>
      </c>
      <c r="G496" s="10" t="s">
        <v>349</v>
      </c>
      <c r="H496" s="10" t="s">
        <v>350</v>
      </c>
      <c r="I496" s="10" t="s">
        <v>350</v>
      </c>
      <c r="J496" s="10" t="s">
        <v>350</v>
      </c>
    </row>
    <row r="497" spans="1:11" ht="15.75" customHeight="1">
      <c r="A497" s="1"/>
      <c r="B497" s="10" t="s">
        <v>365</v>
      </c>
      <c r="C497" s="10" t="s">
        <v>375</v>
      </c>
      <c r="D497" s="10" t="s">
        <v>378</v>
      </c>
      <c r="E497" s="10" t="s">
        <v>348</v>
      </c>
      <c r="F497" s="10" t="s">
        <v>348</v>
      </c>
      <c r="G497" s="10" t="s">
        <v>348</v>
      </c>
      <c r="H497" s="10" t="s">
        <v>348</v>
      </c>
      <c r="I497" s="10" t="s">
        <v>350</v>
      </c>
      <c r="J497" s="10" t="s">
        <v>350</v>
      </c>
    </row>
    <row r="498" spans="1:11" ht="15.75" customHeight="1">
      <c r="A498" s="1"/>
      <c r="B498" s="10" t="s">
        <v>366</v>
      </c>
      <c r="C498" s="10" t="s">
        <v>375</v>
      </c>
      <c r="D498" s="10" t="s">
        <v>378</v>
      </c>
      <c r="E498" s="10" t="s">
        <v>348</v>
      </c>
      <c r="F498" s="10" t="s">
        <v>348</v>
      </c>
      <c r="G498" s="10" t="s">
        <v>348</v>
      </c>
      <c r="H498" s="10" t="s">
        <v>348</v>
      </c>
      <c r="I498" s="10" t="s">
        <v>350</v>
      </c>
      <c r="J498" s="10" t="s">
        <v>350</v>
      </c>
    </row>
    <row r="499" spans="1:11" ht="15.75" customHeight="1">
      <c r="A499" s="1"/>
      <c r="B499" s="10" t="s">
        <v>367</v>
      </c>
      <c r="C499" s="10" t="s">
        <v>375</v>
      </c>
      <c r="D499" s="10" t="s">
        <v>378</v>
      </c>
      <c r="E499" s="10" t="s">
        <v>348</v>
      </c>
      <c r="F499" s="10" t="s">
        <v>348</v>
      </c>
      <c r="G499" s="10" t="s">
        <v>348</v>
      </c>
      <c r="H499" s="10" t="s">
        <v>348</v>
      </c>
      <c r="I499" s="10" t="s">
        <v>350</v>
      </c>
      <c r="J499" s="10" t="s">
        <v>350</v>
      </c>
    </row>
    <row r="500" spans="1:11" ht="15.75" customHeight="1">
      <c r="A500" s="1"/>
    </row>
    <row r="501" spans="1:11" ht="15.75" customHeight="1">
      <c r="A501" s="1"/>
    </row>
    <row r="502" spans="1:11" ht="45.75" customHeight="1">
      <c r="A502" s="4" t="s">
        <v>183</v>
      </c>
      <c r="B502" s="25" t="s">
        <v>184</v>
      </c>
      <c r="C502" s="26" t="s">
        <v>342</v>
      </c>
      <c r="D502" s="26" t="s">
        <v>343</v>
      </c>
      <c r="E502" s="26" t="s">
        <v>187</v>
      </c>
      <c r="F502" s="26" t="s">
        <v>188</v>
      </c>
      <c r="G502" s="26" t="s">
        <v>189</v>
      </c>
      <c r="H502" s="26" t="s">
        <v>190</v>
      </c>
      <c r="I502" s="26" t="s">
        <v>191</v>
      </c>
      <c r="J502" s="26" t="s">
        <v>192</v>
      </c>
      <c r="K502" s="6"/>
    </row>
    <row r="503" spans="1:11" ht="15.75" customHeight="1">
      <c r="A503" s="1" t="s">
        <v>13</v>
      </c>
      <c r="B503" s="10" t="s">
        <v>344</v>
      </c>
      <c r="C503" s="10" t="s">
        <v>379</v>
      </c>
      <c r="D503" s="10" t="s">
        <v>376</v>
      </c>
      <c r="E503" s="45" t="s">
        <v>347</v>
      </c>
      <c r="F503" s="10" t="s">
        <v>377</v>
      </c>
      <c r="G503" s="10" t="s">
        <v>349</v>
      </c>
      <c r="H503" s="10" t="s">
        <v>350</v>
      </c>
      <c r="I503" s="10" t="s">
        <v>350</v>
      </c>
      <c r="J503" s="10" t="s">
        <v>350</v>
      </c>
    </row>
    <row r="504" spans="1:11" ht="15.75" customHeight="1">
      <c r="A504" s="1"/>
      <c r="B504" s="10" t="s">
        <v>351</v>
      </c>
      <c r="C504" s="10" t="s">
        <v>379</v>
      </c>
      <c r="D504" s="10" t="s">
        <v>376</v>
      </c>
      <c r="E504" s="45" t="s">
        <v>347</v>
      </c>
      <c r="F504" s="10" t="s">
        <v>348</v>
      </c>
      <c r="G504" s="10" t="s">
        <v>349</v>
      </c>
      <c r="H504" s="10" t="s">
        <v>350</v>
      </c>
      <c r="I504" s="10" t="s">
        <v>350</v>
      </c>
      <c r="J504" s="10" t="s">
        <v>350</v>
      </c>
    </row>
    <row r="505" spans="1:11" ht="15.75" customHeight="1">
      <c r="A505" s="1"/>
      <c r="B505" s="10" t="s">
        <v>353</v>
      </c>
      <c r="C505" s="10" t="s">
        <v>379</v>
      </c>
      <c r="D505" s="10" t="s">
        <v>376</v>
      </c>
      <c r="E505" s="45" t="s">
        <v>347</v>
      </c>
      <c r="F505" s="10" t="s">
        <v>348</v>
      </c>
      <c r="G505" s="10" t="s">
        <v>349</v>
      </c>
      <c r="H505" s="10" t="s">
        <v>350</v>
      </c>
      <c r="I505" s="10" t="s">
        <v>350</v>
      </c>
      <c r="J505" s="10" t="s">
        <v>350</v>
      </c>
    </row>
    <row r="506" spans="1:11" ht="15.75" customHeight="1">
      <c r="A506" s="1"/>
      <c r="B506" s="10" t="s">
        <v>354</v>
      </c>
      <c r="C506" s="10" t="s">
        <v>379</v>
      </c>
      <c r="D506" s="10" t="s">
        <v>376</v>
      </c>
      <c r="E506" s="45" t="s">
        <v>347</v>
      </c>
      <c r="F506" s="10" t="s">
        <v>377</v>
      </c>
      <c r="G506" s="10" t="s">
        <v>350</v>
      </c>
      <c r="H506" s="10" t="s">
        <v>350</v>
      </c>
      <c r="I506" s="10" t="s">
        <v>350</v>
      </c>
      <c r="J506" s="10" t="s">
        <v>350</v>
      </c>
    </row>
    <row r="507" spans="1:11" ht="15.75" customHeight="1">
      <c r="A507" s="1"/>
      <c r="B507" s="10" t="s">
        <v>355</v>
      </c>
      <c r="C507" s="10" t="s">
        <v>379</v>
      </c>
      <c r="D507" s="10" t="s">
        <v>378</v>
      </c>
      <c r="E507" s="10" t="s">
        <v>348</v>
      </c>
      <c r="F507" s="10" t="s">
        <v>348</v>
      </c>
      <c r="G507" s="10" t="s">
        <v>348</v>
      </c>
      <c r="H507" s="10" t="s">
        <v>348</v>
      </c>
      <c r="I507" s="10" t="s">
        <v>350</v>
      </c>
      <c r="J507" s="10" t="s">
        <v>350</v>
      </c>
    </row>
    <row r="508" spans="1:11" ht="15.75" customHeight="1">
      <c r="A508" s="1"/>
      <c r="B508" s="10" t="s">
        <v>357</v>
      </c>
      <c r="C508" s="10" t="s">
        <v>379</v>
      </c>
      <c r="D508" s="10" t="s">
        <v>378</v>
      </c>
      <c r="E508" s="10" t="s">
        <v>348</v>
      </c>
      <c r="F508" s="10" t="s">
        <v>348</v>
      </c>
      <c r="G508" s="10" t="s">
        <v>348</v>
      </c>
      <c r="H508" s="10" t="s">
        <v>348</v>
      </c>
      <c r="I508" s="10" t="s">
        <v>350</v>
      </c>
      <c r="J508" s="10" t="s">
        <v>350</v>
      </c>
    </row>
    <row r="509" spans="1:11" ht="15.75" customHeight="1">
      <c r="A509" s="1"/>
      <c r="B509" s="10" t="s">
        <v>358</v>
      </c>
      <c r="C509" s="10" t="s">
        <v>379</v>
      </c>
      <c r="D509" s="10" t="s">
        <v>376</v>
      </c>
      <c r="E509" s="45" t="s">
        <v>347</v>
      </c>
      <c r="F509" s="10" t="s">
        <v>377</v>
      </c>
      <c r="G509" s="10" t="s">
        <v>349</v>
      </c>
      <c r="H509" s="10" t="s">
        <v>350</v>
      </c>
      <c r="I509" s="10" t="s">
        <v>350</v>
      </c>
      <c r="J509" s="10" t="s">
        <v>350</v>
      </c>
    </row>
    <row r="510" spans="1:11" ht="15.75" customHeight="1">
      <c r="A510" s="1"/>
      <c r="B510" s="10" t="s">
        <v>359</v>
      </c>
      <c r="C510" s="10" t="s">
        <v>379</v>
      </c>
      <c r="D510" s="10" t="s">
        <v>376</v>
      </c>
      <c r="E510" s="45" t="s">
        <v>347</v>
      </c>
      <c r="F510" s="10" t="s">
        <v>348</v>
      </c>
      <c r="G510" s="10" t="s">
        <v>349</v>
      </c>
      <c r="H510" s="10" t="s">
        <v>350</v>
      </c>
      <c r="I510" s="10" t="s">
        <v>350</v>
      </c>
      <c r="J510" s="10" t="s">
        <v>350</v>
      </c>
    </row>
    <row r="511" spans="1:11" ht="15.75" customHeight="1">
      <c r="A511" s="1"/>
      <c r="B511" s="10" t="s">
        <v>360</v>
      </c>
      <c r="C511" s="10" t="s">
        <v>379</v>
      </c>
      <c r="D511" s="10" t="s">
        <v>376</v>
      </c>
      <c r="E511" s="45" t="s">
        <v>347</v>
      </c>
      <c r="F511" s="10" t="s">
        <v>348</v>
      </c>
      <c r="G511" s="10" t="s">
        <v>349</v>
      </c>
      <c r="H511" s="10" t="s">
        <v>350</v>
      </c>
      <c r="I511" s="10" t="s">
        <v>350</v>
      </c>
      <c r="J511" s="10" t="s">
        <v>350</v>
      </c>
    </row>
    <row r="512" spans="1:11" ht="15.75" customHeight="1">
      <c r="A512" s="1"/>
      <c r="B512" s="10" t="s">
        <v>361</v>
      </c>
      <c r="C512" s="10" t="s">
        <v>379</v>
      </c>
      <c r="D512" s="10" t="s">
        <v>376</v>
      </c>
      <c r="E512" s="45" t="s">
        <v>347</v>
      </c>
      <c r="F512" s="10" t="s">
        <v>348</v>
      </c>
      <c r="G512" s="10" t="s">
        <v>349</v>
      </c>
      <c r="H512" s="10" t="s">
        <v>350</v>
      </c>
      <c r="I512" s="10" t="s">
        <v>350</v>
      </c>
      <c r="J512" s="10" t="s">
        <v>350</v>
      </c>
    </row>
    <row r="513" spans="1:11" ht="15.75" customHeight="1">
      <c r="A513" s="1"/>
      <c r="B513" s="10" t="s">
        <v>362</v>
      </c>
      <c r="C513" s="10" t="s">
        <v>379</v>
      </c>
      <c r="D513" s="10" t="s">
        <v>376</v>
      </c>
      <c r="E513" s="45" t="s">
        <v>347</v>
      </c>
      <c r="F513" s="10" t="s">
        <v>377</v>
      </c>
      <c r="G513" s="10" t="s">
        <v>349</v>
      </c>
      <c r="H513" s="10" t="s">
        <v>350</v>
      </c>
      <c r="I513" s="10" t="s">
        <v>350</v>
      </c>
      <c r="J513" s="10" t="s">
        <v>350</v>
      </c>
    </row>
    <row r="514" spans="1:11" ht="15.75" customHeight="1">
      <c r="A514" s="1"/>
      <c r="B514" s="10" t="s">
        <v>363</v>
      </c>
      <c r="C514" s="10" t="s">
        <v>379</v>
      </c>
      <c r="D514" s="10" t="s">
        <v>376</v>
      </c>
      <c r="E514" s="45" t="s">
        <v>347</v>
      </c>
      <c r="F514" s="10" t="s">
        <v>348</v>
      </c>
      <c r="G514" s="10" t="s">
        <v>349</v>
      </c>
      <c r="H514" s="10" t="s">
        <v>350</v>
      </c>
      <c r="I514" s="10" t="s">
        <v>350</v>
      </c>
      <c r="J514" s="10" t="s">
        <v>350</v>
      </c>
    </row>
    <row r="515" spans="1:11" ht="15.75" customHeight="1">
      <c r="A515" s="1"/>
      <c r="B515" s="10" t="s">
        <v>364</v>
      </c>
      <c r="C515" s="10" t="s">
        <v>379</v>
      </c>
      <c r="D515" s="10" t="s">
        <v>376</v>
      </c>
      <c r="E515" s="45" t="s">
        <v>347</v>
      </c>
      <c r="F515" s="10" t="s">
        <v>348</v>
      </c>
      <c r="G515" s="10" t="s">
        <v>349</v>
      </c>
      <c r="H515" s="10" t="s">
        <v>350</v>
      </c>
      <c r="I515" s="10" t="s">
        <v>350</v>
      </c>
      <c r="J515" s="10" t="s">
        <v>350</v>
      </c>
    </row>
    <row r="516" spans="1:11" ht="15.75" customHeight="1">
      <c r="A516" s="1"/>
      <c r="B516" s="10" t="s">
        <v>365</v>
      </c>
      <c r="C516" s="10" t="s">
        <v>379</v>
      </c>
      <c r="D516" s="10" t="s">
        <v>378</v>
      </c>
      <c r="E516" s="10" t="s">
        <v>348</v>
      </c>
      <c r="F516" s="10" t="s">
        <v>348</v>
      </c>
      <c r="G516" s="10" t="s">
        <v>348</v>
      </c>
      <c r="H516" s="10" t="s">
        <v>348</v>
      </c>
      <c r="I516" s="10" t="s">
        <v>350</v>
      </c>
      <c r="J516" s="10" t="s">
        <v>350</v>
      </c>
    </row>
    <row r="517" spans="1:11" ht="15.75" customHeight="1">
      <c r="A517" s="1"/>
      <c r="B517" s="10" t="s">
        <v>366</v>
      </c>
      <c r="C517" s="10" t="s">
        <v>379</v>
      </c>
      <c r="D517" s="10" t="s">
        <v>378</v>
      </c>
      <c r="E517" s="10" t="s">
        <v>348</v>
      </c>
      <c r="F517" s="10" t="s">
        <v>348</v>
      </c>
      <c r="G517" s="10" t="s">
        <v>348</v>
      </c>
      <c r="H517" s="10" t="s">
        <v>348</v>
      </c>
      <c r="I517" s="10" t="s">
        <v>350</v>
      </c>
      <c r="J517" s="10" t="s">
        <v>350</v>
      </c>
    </row>
    <row r="518" spans="1:11" ht="15.75" customHeight="1">
      <c r="A518" s="1"/>
      <c r="B518" s="10" t="s">
        <v>367</v>
      </c>
      <c r="C518" s="10" t="s">
        <v>379</v>
      </c>
      <c r="D518" s="10" t="s">
        <v>378</v>
      </c>
      <c r="E518" s="10" t="s">
        <v>348</v>
      </c>
      <c r="F518" s="10" t="s">
        <v>348</v>
      </c>
      <c r="G518" s="10" t="s">
        <v>348</v>
      </c>
      <c r="H518" s="10" t="s">
        <v>348</v>
      </c>
      <c r="I518" s="10" t="s">
        <v>350</v>
      </c>
      <c r="J518" s="10" t="s">
        <v>350</v>
      </c>
    </row>
    <row r="519" spans="1:11" ht="15.75" customHeight="1">
      <c r="A519" s="1"/>
    </row>
    <row r="520" spans="1:11" ht="15.75" customHeight="1">
      <c r="A520" s="1"/>
    </row>
    <row r="521" spans="1:11" ht="45.75" customHeight="1">
      <c r="A521" s="4" t="s">
        <v>183</v>
      </c>
      <c r="B521" s="25" t="s">
        <v>184</v>
      </c>
      <c r="C521" s="26" t="s">
        <v>342</v>
      </c>
      <c r="D521" s="26" t="s">
        <v>343</v>
      </c>
      <c r="E521" s="26" t="s">
        <v>187</v>
      </c>
      <c r="F521" s="26" t="s">
        <v>188</v>
      </c>
      <c r="G521" s="26" t="s">
        <v>189</v>
      </c>
      <c r="H521" s="26" t="s">
        <v>190</v>
      </c>
      <c r="I521" s="26" t="s">
        <v>191</v>
      </c>
      <c r="J521" s="26" t="s">
        <v>192</v>
      </c>
      <c r="K521" s="6"/>
    </row>
    <row r="522" spans="1:11" ht="15" customHeight="1">
      <c r="A522" s="1" t="s">
        <v>15</v>
      </c>
      <c r="B522" s="10" t="s">
        <v>344</v>
      </c>
      <c r="C522" s="10" t="s">
        <v>380</v>
      </c>
      <c r="D522" s="10" t="s">
        <v>381</v>
      </c>
      <c r="E522" s="45" t="s">
        <v>347</v>
      </c>
      <c r="F522" s="10" t="s">
        <v>377</v>
      </c>
      <c r="G522" s="10" t="s">
        <v>349</v>
      </c>
      <c r="H522" s="10" t="s">
        <v>350</v>
      </c>
      <c r="I522" s="10" t="s">
        <v>350</v>
      </c>
      <c r="J522" s="10" t="s">
        <v>350</v>
      </c>
    </row>
    <row r="523" spans="1:11" ht="15.75" customHeight="1">
      <c r="A523" s="1"/>
      <c r="B523" s="10" t="s">
        <v>351</v>
      </c>
      <c r="C523" s="10" t="s">
        <v>380</v>
      </c>
      <c r="D523" s="10" t="s">
        <v>382</v>
      </c>
      <c r="E523" s="45" t="s">
        <v>347</v>
      </c>
      <c r="F523" s="10" t="s">
        <v>348</v>
      </c>
      <c r="G523" s="10" t="s">
        <v>349</v>
      </c>
      <c r="H523" s="10" t="s">
        <v>350</v>
      </c>
      <c r="I523" s="10" t="s">
        <v>350</v>
      </c>
      <c r="J523" s="10" t="s">
        <v>350</v>
      </c>
    </row>
    <row r="524" spans="1:11" ht="15.75" customHeight="1">
      <c r="A524" s="1"/>
      <c r="B524" s="10" t="s">
        <v>353</v>
      </c>
      <c r="C524" s="10" t="s">
        <v>380</v>
      </c>
      <c r="D524" s="10" t="s">
        <v>381</v>
      </c>
      <c r="E524" s="45" t="s">
        <v>347</v>
      </c>
      <c r="F524" s="10" t="s">
        <v>348</v>
      </c>
      <c r="G524" s="10" t="s">
        <v>349</v>
      </c>
      <c r="H524" s="10" t="s">
        <v>350</v>
      </c>
      <c r="I524" s="10" t="s">
        <v>350</v>
      </c>
      <c r="J524" s="10" t="s">
        <v>350</v>
      </c>
    </row>
    <row r="525" spans="1:11" ht="15.75" customHeight="1">
      <c r="A525" s="1"/>
      <c r="B525" s="10" t="s">
        <v>354</v>
      </c>
      <c r="C525" s="10" t="s">
        <v>380</v>
      </c>
      <c r="D525" s="10" t="s">
        <v>381</v>
      </c>
      <c r="E525" s="45" t="s">
        <v>347</v>
      </c>
      <c r="F525" s="10" t="s">
        <v>377</v>
      </c>
      <c r="G525" s="10" t="s">
        <v>350</v>
      </c>
      <c r="H525" s="10" t="s">
        <v>350</v>
      </c>
      <c r="I525" s="10" t="s">
        <v>350</v>
      </c>
      <c r="J525" s="10" t="s">
        <v>350</v>
      </c>
    </row>
    <row r="526" spans="1:11" ht="15.75" customHeight="1">
      <c r="A526" s="1"/>
      <c r="B526" s="10" t="s">
        <v>355</v>
      </c>
      <c r="C526" s="10" t="s">
        <v>380</v>
      </c>
      <c r="D526" s="10" t="s">
        <v>378</v>
      </c>
      <c r="E526" s="10" t="s">
        <v>348</v>
      </c>
      <c r="F526" s="10" t="s">
        <v>348</v>
      </c>
      <c r="G526" s="10" t="s">
        <v>348</v>
      </c>
      <c r="H526" s="10" t="s">
        <v>348</v>
      </c>
      <c r="I526" s="10" t="s">
        <v>350</v>
      </c>
      <c r="J526" s="10" t="s">
        <v>350</v>
      </c>
    </row>
    <row r="527" spans="1:11" ht="15.75" customHeight="1">
      <c r="A527" s="1"/>
      <c r="B527" s="10" t="s">
        <v>357</v>
      </c>
      <c r="C527" s="10" t="s">
        <v>380</v>
      </c>
      <c r="D527" s="10" t="s">
        <v>378</v>
      </c>
      <c r="E527" s="10" t="s">
        <v>348</v>
      </c>
      <c r="F527" s="10" t="s">
        <v>348</v>
      </c>
      <c r="G527" s="10" t="s">
        <v>348</v>
      </c>
      <c r="H527" s="10" t="s">
        <v>348</v>
      </c>
      <c r="I527" s="10" t="s">
        <v>350</v>
      </c>
      <c r="J527" s="10" t="s">
        <v>350</v>
      </c>
    </row>
    <row r="528" spans="1:11" ht="15.75" customHeight="1">
      <c r="A528" s="1"/>
      <c r="B528" s="10" t="s">
        <v>358</v>
      </c>
      <c r="C528" s="10" t="s">
        <v>380</v>
      </c>
      <c r="D528" s="10" t="s">
        <v>382</v>
      </c>
      <c r="E528" s="45" t="s">
        <v>347</v>
      </c>
      <c r="F528" s="10" t="s">
        <v>377</v>
      </c>
      <c r="G528" s="10" t="s">
        <v>349</v>
      </c>
      <c r="H528" s="10" t="s">
        <v>350</v>
      </c>
      <c r="I528" s="10" t="s">
        <v>350</v>
      </c>
      <c r="J528" s="10" t="s">
        <v>350</v>
      </c>
    </row>
    <row r="529" spans="1:11" ht="15.75" customHeight="1">
      <c r="A529" s="1"/>
      <c r="B529" s="10" t="s">
        <v>359</v>
      </c>
      <c r="C529" s="10" t="s">
        <v>380</v>
      </c>
      <c r="D529" s="10" t="s">
        <v>382</v>
      </c>
      <c r="E529" s="45" t="s">
        <v>347</v>
      </c>
      <c r="F529" s="10" t="s">
        <v>348</v>
      </c>
      <c r="G529" s="10" t="s">
        <v>349</v>
      </c>
      <c r="H529" s="10" t="s">
        <v>350</v>
      </c>
      <c r="I529" s="10" t="s">
        <v>350</v>
      </c>
      <c r="J529" s="10" t="s">
        <v>350</v>
      </c>
    </row>
    <row r="530" spans="1:11" ht="15.75" customHeight="1">
      <c r="A530" s="1"/>
      <c r="B530" s="10" t="s">
        <v>360</v>
      </c>
      <c r="C530" s="10" t="s">
        <v>380</v>
      </c>
      <c r="D530" s="10" t="s">
        <v>382</v>
      </c>
      <c r="E530" s="45" t="s">
        <v>347</v>
      </c>
      <c r="F530" s="10" t="s">
        <v>348</v>
      </c>
      <c r="G530" s="10" t="s">
        <v>349</v>
      </c>
      <c r="H530" s="10" t="s">
        <v>350</v>
      </c>
      <c r="I530" s="10" t="s">
        <v>350</v>
      </c>
      <c r="J530" s="10" t="s">
        <v>350</v>
      </c>
    </row>
    <row r="531" spans="1:11" ht="15.75" customHeight="1">
      <c r="A531" s="1"/>
      <c r="B531" s="10" t="s">
        <v>361</v>
      </c>
      <c r="C531" s="10" t="s">
        <v>380</v>
      </c>
      <c r="D531" s="10" t="s">
        <v>381</v>
      </c>
      <c r="E531" s="45" t="s">
        <v>347</v>
      </c>
      <c r="F531" s="10" t="s">
        <v>348</v>
      </c>
      <c r="G531" s="10" t="s">
        <v>349</v>
      </c>
      <c r="H531" s="10" t="s">
        <v>350</v>
      </c>
      <c r="I531" s="10" t="s">
        <v>350</v>
      </c>
      <c r="J531" s="10" t="s">
        <v>350</v>
      </c>
    </row>
    <row r="532" spans="1:11" ht="15.75" customHeight="1">
      <c r="A532" s="1"/>
      <c r="B532" s="10" t="s">
        <v>362</v>
      </c>
      <c r="C532" s="10" t="s">
        <v>380</v>
      </c>
      <c r="D532" s="10" t="s">
        <v>382</v>
      </c>
      <c r="E532" s="45" t="s">
        <v>347</v>
      </c>
      <c r="F532" s="10" t="s">
        <v>377</v>
      </c>
      <c r="G532" s="10" t="s">
        <v>349</v>
      </c>
      <c r="H532" s="10" t="s">
        <v>350</v>
      </c>
      <c r="I532" s="10" t="s">
        <v>350</v>
      </c>
      <c r="J532" s="10" t="s">
        <v>350</v>
      </c>
    </row>
    <row r="533" spans="1:11" ht="15.75" customHeight="1">
      <c r="A533" s="1"/>
      <c r="B533" s="10" t="s">
        <v>363</v>
      </c>
      <c r="C533" s="10" t="s">
        <v>380</v>
      </c>
      <c r="D533" s="10" t="s">
        <v>382</v>
      </c>
      <c r="E533" s="45" t="s">
        <v>347</v>
      </c>
      <c r="F533" s="10" t="s">
        <v>348</v>
      </c>
      <c r="G533" s="10" t="s">
        <v>349</v>
      </c>
      <c r="H533" s="10" t="s">
        <v>350</v>
      </c>
      <c r="I533" s="10" t="s">
        <v>350</v>
      </c>
      <c r="J533" s="10" t="s">
        <v>350</v>
      </c>
    </row>
    <row r="534" spans="1:11" ht="15.75" customHeight="1">
      <c r="A534" s="1"/>
      <c r="B534" s="10" t="s">
        <v>364</v>
      </c>
      <c r="C534" s="10" t="s">
        <v>380</v>
      </c>
      <c r="D534" s="10" t="s">
        <v>382</v>
      </c>
      <c r="E534" s="45" t="s">
        <v>347</v>
      </c>
      <c r="F534" s="10" t="s">
        <v>348</v>
      </c>
      <c r="G534" s="10" t="s">
        <v>349</v>
      </c>
      <c r="H534" s="10" t="s">
        <v>350</v>
      </c>
      <c r="I534" s="10" t="s">
        <v>350</v>
      </c>
      <c r="J534" s="10" t="s">
        <v>350</v>
      </c>
    </row>
    <row r="535" spans="1:11" ht="15.75" customHeight="1">
      <c r="A535" s="1"/>
      <c r="B535" s="10" t="s">
        <v>365</v>
      </c>
      <c r="C535" s="10" t="s">
        <v>380</v>
      </c>
      <c r="D535" s="10" t="s">
        <v>378</v>
      </c>
      <c r="E535" s="10" t="s">
        <v>348</v>
      </c>
      <c r="F535" s="10" t="s">
        <v>348</v>
      </c>
      <c r="G535" s="10" t="s">
        <v>348</v>
      </c>
      <c r="H535" s="10" t="s">
        <v>348</v>
      </c>
      <c r="I535" s="10" t="s">
        <v>350</v>
      </c>
      <c r="J535" s="10" t="s">
        <v>350</v>
      </c>
    </row>
    <row r="536" spans="1:11" ht="15.75" customHeight="1">
      <c r="A536" s="1"/>
      <c r="B536" s="10" t="s">
        <v>366</v>
      </c>
      <c r="C536" s="10" t="s">
        <v>380</v>
      </c>
      <c r="D536" s="10" t="s">
        <v>378</v>
      </c>
      <c r="E536" s="10" t="s">
        <v>348</v>
      </c>
      <c r="F536" s="10" t="s">
        <v>348</v>
      </c>
      <c r="G536" s="10" t="s">
        <v>348</v>
      </c>
      <c r="H536" s="10" t="s">
        <v>348</v>
      </c>
      <c r="I536" s="10" t="s">
        <v>350</v>
      </c>
      <c r="J536" s="10" t="s">
        <v>350</v>
      </c>
    </row>
    <row r="537" spans="1:11" ht="15.75" customHeight="1">
      <c r="A537" s="1"/>
      <c r="B537" s="10" t="s">
        <v>367</v>
      </c>
      <c r="C537" s="10" t="s">
        <v>380</v>
      </c>
      <c r="D537" s="10" t="s">
        <v>378</v>
      </c>
      <c r="E537" s="10" t="s">
        <v>348</v>
      </c>
      <c r="F537" s="10" t="s">
        <v>348</v>
      </c>
      <c r="G537" s="10" t="s">
        <v>348</v>
      </c>
      <c r="H537" s="10" t="s">
        <v>348</v>
      </c>
      <c r="I537" s="10" t="s">
        <v>350</v>
      </c>
      <c r="J537" s="10" t="s">
        <v>350</v>
      </c>
    </row>
    <row r="538" spans="1:11" ht="15.75" customHeight="1">
      <c r="A538" s="1"/>
    </row>
    <row r="539" spans="1:11" ht="15.75" customHeight="1">
      <c r="A539" s="1"/>
    </row>
    <row r="540" spans="1:11" ht="43.5" customHeight="1">
      <c r="A540" s="4" t="s">
        <v>183</v>
      </c>
      <c r="B540" s="25" t="s">
        <v>184</v>
      </c>
      <c r="C540" s="26" t="s">
        <v>342</v>
      </c>
      <c r="D540" s="26" t="s">
        <v>343</v>
      </c>
      <c r="E540" s="26" t="s">
        <v>187</v>
      </c>
      <c r="F540" s="26" t="s">
        <v>188</v>
      </c>
      <c r="G540" s="26" t="s">
        <v>189</v>
      </c>
      <c r="H540" s="26" t="s">
        <v>190</v>
      </c>
      <c r="I540" s="26" t="s">
        <v>191</v>
      </c>
      <c r="J540" s="26" t="s">
        <v>192</v>
      </c>
      <c r="K540" s="6"/>
    </row>
    <row r="541" spans="1:11" ht="30" customHeight="1">
      <c r="A541" s="1" t="s">
        <v>17</v>
      </c>
      <c r="B541" s="10" t="s">
        <v>344</v>
      </c>
      <c r="C541" s="12" t="s">
        <v>383</v>
      </c>
      <c r="D541" s="12" t="s">
        <v>346</v>
      </c>
      <c r="E541" s="45" t="s">
        <v>347</v>
      </c>
      <c r="F541" s="10" t="s">
        <v>348</v>
      </c>
      <c r="G541" s="10" t="s">
        <v>349</v>
      </c>
      <c r="H541" s="10" t="s">
        <v>350</v>
      </c>
      <c r="I541" s="10" t="s">
        <v>350</v>
      </c>
      <c r="J541" s="10" t="s">
        <v>350</v>
      </c>
    </row>
    <row r="542" spans="1:11" ht="30.75" customHeight="1">
      <c r="A542" s="1"/>
      <c r="B542" s="10" t="s">
        <v>351</v>
      </c>
      <c r="C542" s="12" t="s">
        <v>383</v>
      </c>
      <c r="D542" s="12" t="s">
        <v>352</v>
      </c>
      <c r="E542" s="45" t="s">
        <v>347</v>
      </c>
      <c r="F542" s="10" t="s">
        <v>348</v>
      </c>
      <c r="G542" s="10" t="s">
        <v>349</v>
      </c>
      <c r="H542" s="10" t="s">
        <v>350</v>
      </c>
      <c r="I542" s="10" t="s">
        <v>350</v>
      </c>
      <c r="J542" s="10" t="s">
        <v>350</v>
      </c>
    </row>
    <row r="543" spans="1:11" ht="28.5" customHeight="1">
      <c r="A543" s="1"/>
      <c r="B543" s="10" t="s">
        <v>353</v>
      </c>
      <c r="C543" s="12" t="s">
        <v>383</v>
      </c>
      <c r="D543" s="12" t="s">
        <v>346</v>
      </c>
      <c r="E543" s="45" t="s">
        <v>347</v>
      </c>
      <c r="F543" s="10" t="s">
        <v>348</v>
      </c>
      <c r="G543" s="10" t="s">
        <v>349</v>
      </c>
      <c r="H543" s="10" t="s">
        <v>350</v>
      </c>
      <c r="I543" s="10" t="s">
        <v>350</v>
      </c>
      <c r="J543" s="10" t="s">
        <v>350</v>
      </c>
    </row>
    <row r="544" spans="1:11" ht="30" customHeight="1">
      <c r="A544" s="1"/>
      <c r="B544" s="10" t="s">
        <v>354</v>
      </c>
      <c r="C544" s="12" t="s">
        <v>383</v>
      </c>
      <c r="D544" s="12" t="s">
        <v>346</v>
      </c>
      <c r="E544" s="45" t="s">
        <v>347</v>
      </c>
      <c r="F544" s="10" t="s">
        <v>348</v>
      </c>
      <c r="G544" s="10" t="s">
        <v>350</v>
      </c>
      <c r="H544" s="10" t="s">
        <v>350</v>
      </c>
      <c r="I544" s="10" t="s">
        <v>350</v>
      </c>
      <c r="J544" s="10" t="s">
        <v>350</v>
      </c>
    </row>
    <row r="545" spans="1:11" ht="30.75" customHeight="1">
      <c r="A545" s="1"/>
      <c r="B545" s="10" t="s">
        <v>355</v>
      </c>
      <c r="C545" s="12" t="s">
        <v>383</v>
      </c>
      <c r="D545" s="12" t="s">
        <v>356</v>
      </c>
      <c r="E545" s="10" t="s">
        <v>348</v>
      </c>
      <c r="F545" s="10" t="s">
        <v>348</v>
      </c>
      <c r="G545" s="10" t="s">
        <v>348</v>
      </c>
      <c r="H545" s="10" t="s">
        <v>348</v>
      </c>
      <c r="I545" s="10" t="s">
        <v>350</v>
      </c>
      <c r="J545" s="10" t="s">
        <v>350</v>
      </c>
    </row>
    <row r="546" spans="1:11" ht="30.75" customHeight="1">
      <c r="A546" s="1"/>
      <c r="B546" s="10" t="s">
        <v>357</v>
      </c>
      <c r="C546" s="12" t="s">
        <v>383</v>
      </c>
      <c r="D546" s="12" t="s">
        <v>356</v>
      </c>
      <c r="E546" s="10" t="s">
        <v>348</v>
      </c>
      <c r="F546" s="10" t="s">
        <v>348</v>
      </c>
      <c r="G546" s="10" t="s">
        <v>348</v>
      </c>
      <c r="H546" s="10" t="s">
        <v>348</v>
      </c>
      <c r="I546" s="10" t="s">
        <v>350</v>
      </c>
      <c r="J546" s="10" t="s">
        <v>350</v>
      </c>
    </row>
    <row r="547" spans="1:11" ht="30" customHeight="1">
      <c r="A547" s="1"/>
      <c r="B547" s="10" t="s">
        <v>358</v>
      </c>
      <c r="C547" s="12" t="s">
        <v>383</v>
      </c>
      <c r="D547" s="12" t="s">
        <v>384</v>
      </c>
      <c r="E547" s="45" t="s">
        <v>347</v>
      </c>
      <c r="F547" s="10" t="s">
        <v>348</v>
      </c>
      <c r="G547" s="10" t="s">
        <v>349</v>
      </c>
      <c r="H547" s="10" t="s">
        <v>350</v>
      </c>
      <c r="I547" s="10" t="s">
        <v>350</v>
      </c>
      <c r="J547" s="10" t="s">
        <v>350</v>
      </c>
    </row>
    <row r="548" spans="1:11" ht="30" customHeight="1">
      <c r="A548" s="1"/>
      <c r="B548" s="10" t="s">
        <v>359</v>
      </c>
      <c r="C548" s="12" t="s">
        <v>383</v>
      </c>
      <c r="D548" s="12" t="s">
        <v>352</v>
      </c>
      <c r="E548" s="45" t="s">
        <v>347</v>
      </c>
      <c r="F548" s="10" t="s">
        <v>348</v>
      </c>
      <c r="G548" s="10" t="s">
        <v>349</v>
      </c>
      <c r="H548" s="10" t="s">
        <v>350</v>
      </c>
      <c r="I548" s="10" t="s">
        <v>350</v>
      </c>
      <c r="J548" s="10" t="s">
        <v>350</v>
      </c>
    </row>
    <row r="549" spans="1:11" ht="28.5" customHeight="1">
      <c r="A549" s="1"/>
      <c r="B549" s="10" t="s">
        <v>360</v>
      </c>
      <c r="C549" s="12" t="s">
        <v>383</v>
      </c>
      <c r="D549" s="12" t="s">
        <v>384</v>
      </c>
      <c r="E549" s="45" t="s">
        <v>347</v>
      </c>
      <c r="F549" s="10" t="s">
        <v>348</v>
      </c>
      <c r="G549" s="10" t="s">
        <v>349</v>
      </c>
      <c r="H549" s="10" t="s">
        <v>350</v>
      </c>
      <c r="I549" s="10" t="s">
        <v>350</v>
      </c>
      <c r="J549" s="10" t="s">
        <v>350</v>
      </c>
    </row>
    <row r="550" spans="1:11" ht="28.5" customHeight="1">
      <c r="A550" s="1"/>
      <c r="B550" s="10" t="s">
        <v>361</v>
      </c>
      <c r="C550" s="12" t="s">
        <v>383</v>
      </c>
      <c r="D550" s="12" t="s">
        <v>346</v>
      </c>
      <c r="E550" s="45" t="s">
        <v>347</v>
      </c>
      <c r="F550" s="10" t="s">
        <v>348</v>
      </c>
      <c r="G550" s="10" t="s">
        <v>349</v>
      </c>
      <c r="H550" s="10" t="s">
        <v>350</v>
      </c>
      <c r="I550" s="10" t="s">
        <v>350</v>
      </c>
      <c r="J550" s="10" t="s">
        <v>350</v>
      </c>
    </row>
    <row r="551" spans="1:11" ht="30" customHeight="1">
      <c r="A551" s="1"/>
      <c r="B551" s="10" t="s">
        <v>362</v>
      </c>
      <c r="C551" s="12" t="s">
        <v>383</v>
      </c>
      <c r="D551" s="12" t="s">
        <v>384</v>
      </c>
      <c r="E551" s="45" t="s">
        <v>347</v>
      </c>
      <c r="F551" s="10" t="s">
        <v>348</v>
      </c>
      <c r="G551" s="10" t="s">
        <v>349</v>
      </c>
      <c r="H551" s="10" t="s">
        <v>350</v>
      </c>
      <c r="I551" s="10" t="s">
        <v>350</v>
      </c>
      <c r="J551" s="10" t="s">
        <v>350</v>
      </c>
    </row>
    <row r="552" spans="1:11" ht="28.5" customHeight="1">
      <c r="A552" s="1"/>
      <c r="B552" s="10" t="s">
        <v>363</v>
      </c>
      <c r="C552" s="12" t="s">
        <v>383</v>
      </c>
      <c r="D552" s="12" t="s">
        <v>384</v>
      </c>
      <c r="E552" s="45" t="s">
        <v>347</v>
      </c>
      <c r="F552" s="10" t="s">
        <v>348</v>
      </c>
      <c r="G552" s="10" t="s">
        <v>349</v>
      </c>
      <c r="H552" s="10" t="s">
        <v>350</v>
      </c>
      <c r="I552" s="10" t="s">
        <v>350</v>
      </c>
      <c r="J552" s="10" t="s">
        <v>350</v>
      </c>
    </row>
    <row r="553" spans="1:11" ht="28.5" customHeight="1">
      <c r="A553" s="1"/>
      <c r="B553" s="10" t="s">
        <v>364</v>
      </c>
      <c r="C553" s="12" t="s">
        <v>383</v>
      </c>
      <c r="D553" s="12" t="s">
        <v>352</v>
      </c>
      <c r="E553" s="45" t="s">
        <v>347</v>
      </c>
      <c r="F553" s="10" t="s">
        <v>348</v>
      </c>
      <c r="G553" s="10" t="s">
        <v>349</v>
      </c>
      <c r="H553" s="10" t="s">
        <v>350</v>
      </c>
      <c r="I553" s="10" t="s">
        <v>350</v>
      </c>
      <c r="J553" s="10" t="s">
        <v>350</v>
      </c>
    </row>
    <row r="554" spans="1:11" ht="30" customHeight="1">
      <c r="A554" s="1"/>
      <c r="B554" s="10" t="s">
        <v>365</v>
      </c>
      <c r="C554" s="12" t="s">
        <v>383</v>
      </c>
      <c r="D554" s="12" t="s">
        <v>356</v>
      </c>
      <c r="E554" s="10" t="s">
        <v>348</v>
      </c>
      <c r="F554" s="10" t="s">
        <v>348</v>
      </c>
      <c r="G554" s="10" t="s">
        <v>348</v>
      </c>
      <c r="H554" s="10" t="s">
        <v>348</v>
      </c>
      <c r="I554" s="10" t="s">
        <v>350</v>
      </c>
      <c r="J554" s="10" t="s">
        <v>350</v>
      </c>
    </row>
    <row r="555" spans="1:11" ht="30" customHeight="1">
      <c r="A555" s="1"/>
      <c r="B555" s="10" t="s">
        <v>366</v>
      </c>
      <c r="C555" s="12" t="s">
        <v>383</v>
      </c>
      <c r="D555" s="12" t="s">
        <v>356</v>
      </c>
      <c r="E555" s="10" t="s">
        <v>348</v>
      </c>
      <c r="F555" s="10" t="s">
        <v>348</v>
      </c>
      <c r="G555" s="10" t="s">
        <v>348</v>
      </c>
      <c r="H555" s="10" t="s">
        <v>348</v>
      </c>
      <c r="I555" s="10" t="s">
        <v>350</v>
      </c>
      <c r="J555" s="10" t="s">
        <v>350</v>
      </c>
    </row>
    <row r="556" spans="1:11" ht="30.75" customHeight="1">
      <c r="A556" s="1"/>
      <c r="B556" s="10" t="s">
        <v>367</v>
      </c>
      <c r="C556" s="12" t="s">
        <v>383</v>
      </c>
      <c r="D556" s="12" t="s">
        <v>356</v>
      </c>
      <c r="E556" s="10" t="s">
        <v>348</v>
      </c>
      <c r="F556" s="10" t="s">
        <v>348</v>
      </c>
      <c r="G556" s="10" t="s">
        <v>348</v>
      </c>
      <c r="H556" s="10" t="s">
        <v>348</v>
      </c>
      <c r="I556" s="10" t="s">
        <v>350</v>
      </c>
      <c r="J556" s="10" t="s">
        <v>350</v>
      </c>
    </row>
    <row r="557" spans="1:11" ht="15.75" customHeight="1">
      <c r="A557" s="1"/>
    </row>
    <row r="558" spans="1:11" ht="15.75" customHeight="1">
      <c r="A558" s="1"/>
    </row>
    <row r="559" spans="1:11" ht="45" customHeight="1">
      <c r="A559" s="4" t="s">
        <v>183</v>
      </c>
      <c r="B559" s="25" t="s">
        <v>184</v>
      </c>
      <c r="C559" s="26" t="s">
        <v>342</v>
      </c>
      <c r="D559" s="26" t="s">
        <v>343</v>
      </c>
      <c r="E559" s="26" t="s">
        <v>187</v>
      </c>
      <c r="F559" s="26" t="s">
        <v>188</v>
      </c>
      <c r="G559" s="26" t="s">
        <v>189</v>
      </c>
      <c r="H559" s="26" t="s">
        <v>190</v>
      </c>
      <c r="I559" s="26" t="s">
        <v>191</v>
      </c>
      <c r="J559" s="26" t="s">
        <v>192</v>
      </c>
      <c r="K559" s="6"/>
    </row>
    <row r="560" spans="1:11" ht="45" customHeight="1">
      <c r="A560" s="1" t="s">
        <v>19</v>
      </c>
      <c r="B560" s="10" t="s">
        <v>344</v>
      </c>
      <c r="C560" s="12" t="s">
        <v>385</v>
      </c>
      <c r="D560" s="12" t="s">
        <v>373</v>
      </c>
      <c r="E560" s="45" t="s">
        <v>347</v>
      </c>
      <c r="F560" s="10" t="s">
        <v>377</v>
      </c>
      <c r="G560" s="10" t="s">
        <v>349</v>
      </c>
      <c r="H560" s="10" t="s">
        <v>350</v>
      </c>
      <c r="I560" s="10" t="s">
        <v>350</v>
      </c>
      <c r="J560" s="10" t="s">
        <v>350</v>
      </c>
    </row>
    <row r="561" spans="1:10" ht="43.5" customHeight="1">
      <c r="A561" s="1"/>
      <c r="B561" s="10" t="s">
        <v>351</v>
      </c>
      <c r="C561" s="12" t="s">
        <v>385</v>
      </c>
      <c r="D561" s="12" t="s">
        <v>373</v>
      </c>
      <c r="E561" s="45" t="s">
        <v>347</v>
      </c>
      <c r="F561" s="10" t="s">
        <v>348</v>
      </c>
      <c r="G561" s="10" t="s">
        <v>349</v>
      </c>
      <c r="H561" s="10" t="s">
        <v>350</v>
      </c>
      <c r="I561" s="10" t="s">
        <v>350</v>
      </c>
      <c r="J561" s="10" t="s">
        <v>350</v>
      </c>
    </row>
    <row r="562" spans="1:10" ht="45" customHeight="1">
      <c r="A562" s="1"/>
      <c r="B562" s="10" t="s">
        <v>353</v>
      </c>
      <c r="C562" s="12" t="s">
        <v>385</v>
      </c>
      <c r="D562" s="12" t="s">
        <v>373</v>
      </c>
      <c r="E562" s="45" t="s">
        <v>347</v>
      </c>
      <c r="F562" s="10" t="s">
        <v>377</v>
      </c>
      <c r="G562" s="10" t="s">
        <v>349</v>
      </c>
      <c r="H562" s="10" t="s">
        <v>350</v>
      </c>
      <c r="I562" s="10" t="s">
        <v>350</v>
      </c>
      <c r="J562" s="10" t="s">
        <v>350</v>
      </c>
    </row>
    <row r="563" spans="1:10" ht="43.5" customHeight="1">
      <c r="A563" s="1"/>
      <c r="B563" s="10" t="s">
        <v>354</v>
      </c>
      <c r="C563" s="12" t="s">
        <v>385</v>
      </c>
      <c r="D563" s="12" t="s">
        <v>373</v>
      </c>
      <c r="E563" s="45" t="s">
        <v>347</v>
      </c>
      <c r="F563" s="10" t="s">
        <v>377</v>
      </c>
      <c r="G563" s="10" t="s">
        <v>350</v>
      </c>
      <c r="H563" s="10" t="s">
        <v>350</v>
      </c>
      <c r="I563" s="10" t="s">
        <v>350</v>
      </c>
      <c r="J563" s="10" t="s">
        <v>350</v>
      </c>
    </row>
    <row r="564" spans="1:10" ht="43.5" customHeight="1">
      <c r="A564" s="1"/>
      <c r="B564" s="10" t="s">
        <v>355</v>
      </c>
      <c r="C564" s="12" t="s">
        <v>385</v>
      </c>
      <c r="D564" s="12" t="s">
        <v>374</v>
      </c>
      <c r="E564" s="10" t="s">
        <v>348</v>
      </c>
      <c r="F564" s="10" t="s">
        <v>348</v>
      </c>
      <c r="G564" s="10" t="s">
        <v>348</v>
      </c>
      <c r="H564" s="10" t="s">
        <v>348</v>
      </c>
      <c r="I564" s="10" t="s">
        <v>350</v>
      </c>
      <c r="J564" s="10" t="s">
        <v>350</v>
      </c>
    </row>
    <row r="565" spans="1:10" ht="45.75" customHeight="1">
      <c r="A565" s="1"/>
      <c r="B565" s="10" t="s">
        <v>357</v>
      </c>
      <c r="C565" s="12" t="s">
        <v>385</v>
      </c>
      <c r="D565" s="12" t="s">
        <v>374</v>
      </c>
      <c r="E565" s="10" t="s">
        <v>348</v>
      </c>
      <c r="F565" s="10" t="s">
        <v>348</v>
      </c>
      <c r="G565" s="10" t="s">
        <v>348</v>
      </c>
      <c r="H565" s="10" t="s">
        <v>348</v>
      </c>
      <c r="I565" s="10" t="s">
        <v>350</v>
      </c>
      <c r="J565" s="10" t="s">
        <v>350</v>
      </c>
    </row>
    <row r="566" spans="1:10" ht="45" customHeight="1">
      <c r="A566" s="1"/>
      <c r="B566" s="10" t="s">
        <v>358</v>
      </c>
      <c r="C566" s="12" t="s">
        <v>385</v>
      </c>
      <c r="D566" s="12" t="s">
        <v>373</v>
      </c>
      <c r="E566" s="45" t="s">
        <v>347</v>
      </c>
      <c r="F566" s="10" t="s">
        <v>377</v>
      </c>
      <c r="G566" s="10" t="s">
        <v>349</v>
      </c>
      <c r="H566" s="10" t="s">
        <v>350</v>
      </c>
      <c r="I566" s="10" t="s">
        <v>350</v>
      </c>
      <c r="J566" s="10" t="s">
        <v>350</v>
      </c>
    </row>
    <row r="567" spans="1:10" ht="45.75" customHeight="1">
      <c r="A567" s="1"/>
      <c r="B567" s="10" t="s">
        <v>359</v>
      </c>
      <c r="C567" s="12" t="s">
        <v>385</v>
      </c>
      <c r="D567" s="12" t="s">
        <v>373</v>
      </c>
      <c r="E567" s="45" t="s">
        <v>347</v>
      </c>
      <c r="F567" s="10" t="s">
        <v>377</v>
      </c>
      <c r="G567" s="10" t="s">
        <v>349</v>
      </c>
      <c r="H567" s="10" t="s">
        <v>350</v>
      </c>
      <c r="I567" s="10" t="s">
        <v>350</v>
      </c>
      <c r="J567" s="10" t="s">
        <v>350</v>
      </c>
    </row>
    <row r="568" spans="1:10" ht="45.75" customHeight="1">
      <c r="A568" s="1"/>
      <c r="B568" s="10" t="s">
        <v>360</v>
      </c>
      <c r="C568" s="12" t="s">
        <v>385</v>
      </c>
      <c r="D568" s="12" t="s">
        <v>373</v>
      </c>
      <c r="E568" s="45" t="s">
        <v>347</v>
      </c>
      <c r="F568" s="10" t="s">
        <v>377</v>
      </c>
      <c r="G568" s="10" t="s">
        <v>349</v>
      </c>
      <c r="H568" s="10" t="s">
        <v>350</v>
      </c>
      <c r="I568" s="10" t="s">
        <v>350</v>
      </c>
      <c r="J568" s="10" t="s">
        <v>350</v>
      </c>
    </row>
    <row r="569" spans="1:10" ht="43.5" customHeight="1">
      <c r="A569" s="1"/>
      <c r="B569" s="10" t="s">
        <v>361</v>
      </c>
      <c r="C569" s="12" t="s">
        <v>385</v>
      </c>
      <c r="D569" s="12" t="s">
        <v>373</v>
      </c>
      <c r="E569" s="45" t="s">
        <v>347</v>
      </c>
      <c r="F569" s="10" t="s">
        <v>377</v>
      </c>
      <c r="G569" s="10" t="s">
        <v>349</v>
      </c>
      <c r="H569" s="10" t="s">
        <v>350</v>
      </c>
      <c r="I569" s="10" t="s">
        <v>350</v>
      </c>
      <c r="J569" s="10" t="s">
        <v>350</v>
      </c>
    </row>
    <row r="570" spans="1:10" ht="45.75" customHeight="1">
      <c r="A570" s="1"/>
      <c r="B570" s="10" t="s">
        <v>362</v>
      </c>
      <c r="C570" s="12" t="s">
        <v>385</v>
      </c>
      <c r="D570" s="12" t="s">
        <v>373</v>
      </c>
      <c r="E570" s="45" t="s">
        <v>347</v>
      </c>
      <c r="F570" s="10" t="s">
        <v>377</v>
      </c>
      <c r="G570" s="10" t="s">
        <v>349</v>
      </c>
      <c r="H570" s="10" t="s">
        <v>350</v>
      </c>
      <c r="I570" s="10" t="s">
        <v>350</v>
      </c>
      <c r="J570" s="10" t="s">
        <v>350</v>
      </c>
    </row>
    <row r="571" spans="1:10" ht="45" customHeight="1">
      <c r="A571" s="1"/>
      <c r="B571" s="10" t="s">
        <v>363</v>
      </c>
      <c r="C571" s="12" t="s">
        <v>385</v>
      </c>
      <c r="D571" s="12" t="s">
        <v>373</v>
      </c>
      <c r="E571" s="45" t="s">
        <v>347</v>
      </c>
      <c r="F571" s="10" t="s">
        <v>377</v>
      </c>
      <c r="G571" s="10" t="s">
        <v>349</v>
      </c>
      <c r="H571" s="10" t="s">
        <v>350</v>
      </c>
      <c r="I571" s="10" t="s">
        <v>350</v>
      </c>
      <c r="J571" s="10" t="s">
        <v>350</v>
      </c>
    </row>
    <row r="572" spans="1:10" ht="43.5" customHeight="1">
      <c r="A572" s="1"/>
      <c r="B572" s="10" t="s">
        <v>364</v>
      </c>
      <c r="C572" s="12" t="s">
        <v>385</v>
      </c>
      <c r="D572" s="12" t="s">
        <v>373</v>
      </c>
      <c r="E572" s="45" t="s">
        <v>347</v>
      </c>
      <c r="F572" s="10" t="s">
        <v>377</v>
      </c>
      <c r="G572" s="10" t="s">
        <v>349</v>
      </c>
      <c r="H572" s="10" t="s">
        <v>350</v>
      </c>
      <c r="I572" s="10" t="s">
        <v>350</v>
      </c>
      <c r="J572" s="10" t="s">
        <v>350</v>
      </c>
    </row>
    <row r="573" spans="1:10" ht="43.5" customHeight="1">
      <c r="A573" s="1"/>
      <c r="B573" s="10" t="s">
        <v>365</v>
      </c>
      <c r="C573" s="12" t="s">
        <v>385</v>
      </c>
      <c r="D573" s="12" t="s">
        <v>374</v>
      </c>
      <c r="E573" s="10" t="s">
        <v>348</v>
      </c>
      <c r="F573" s="10" t="s">
        <v>348</v>
      </c>
      <c r="G573" s="10" t="s">
        <v>348</v>
      </c>
      <c r="H573" s="10" t="s">
        <v>348</v>
      </c>
      <c r="I573" s="10" t="s">
        <v>350</v>
      </c>
      <c r="J573" s="10" t="s">
        <v>350</v>
      </c>
    </row>
    <row r="574" spans="1:10" ht="45.75" customHeight="1">
      <c r="A574" s="1"/>
      <c r="B574" s="10" t="s">
        <v>366</v>
      </c>
      <c r="C574" s="12" t="s">
        <v>385</v>
      </c>
      <c r="D574" s="12" t="s">
        <v>374</v>
      </c>
      <c r="E574" s="10" t="s">
        <v>348</v>
      </c>
      <c r="F574" s="10" t="s">
        <v>348</v>
      </c>
      <c r="G574" s="10" t="s">
        <v>348</v>
      </c>
      <c r="H574" s="10" t="s">
        <v>348</v>
      </c>
      <c r="I574" s="10" t="s">
        <v>350</v>
      </c>
      <c r="J574" s="10" t="s">
        <v>350</v>
      </c>
    </row>
    <row r="575" spans="1:10" ht="45" customHeight="1">
      <c r="A575" s="1"/>
      <c r="B575" s="10" t="s">
        <v>367</v>
      </c>
      <c r="C575" s="12" t="s">
        <v>385</v>
      </c>
      <c r="D575" s="12" t="s">
        <v>374</v>
      </c>
      <c r="E575" s="10" t="s">
        <v>348</v>
      </c>
      <c r="F575" s="10" t="s">
        <v>348</v>
      </c>
      <c r="G575" s="10" t="s">
        <v>348</v>
      </c>
      <c r="H575" s="10" t="s">
        <v>348</v>
      </c>
      <c r="I575" s="10" t="s">
        <v>350</v>
      </c>
      <c r="J575" s="10" t="s">
        <v>350</v>
      </c>
    </row>
    <row r="576" spans="1:10" ht="15.75" customHeight="1">
      <c r="A576" s="1"/>
    </row>
    <row r="577" spans="1:11" ht="15.75" customHeight="1">
      <c r="A577" s="1"/>
    </row>
    <row r="578" spans="1:11" ht="45.75" customHeight="1">
      <c r="A578" s="4" t="s">
        <v>183</v>
      </c>
      <c r="B578" s="25" t="s">
        <v>184</v>
      </c>
      <c r="C578" s="26" t="s">
        <v>342</v>
      </c>
      <c r="D578" s="26" t="s">
        <v>343</v>
      </c>
      <c r="E578" s="26" t="s">
        <v>187</v>
      </c>
      <c r="F578" s="26" t="s">
        <v>188</v>
      </c>
      <c r="G578" s="26" t="s">
        <v>189</v>
      </c>
      <c r="H578" s="26" t="s">
        <v>190</v>
      </c>
      <c r="I578" s="26" t="s">
        <v>191</v>
      </c>
      <c r="J578" s="26" t="s">
        <v>192</v>
      </c>
      <c r="K578" s="6"/>
    </row>
    <row r="579" spans="1:11" ht="30" customHeight="1">
      <c r="A579" s="1" t="s">
        <v>21</v>
      </c>
      <c r="B579" s="10" t="s">
        <v>344</v>
      </c>
      <c r="C579" s="12" t="s">
        <v>386</v>
      </c>
      <c r="D579" s="12" t="s">
        <v>387</v>
      </c>
      <c r="E579" s="45" t="s">
        <v>347</v>
      </c>
      <c r="F579" s="10" t="s">
        <v>348</v>
      </c>
      <c r="G579" s="10" t="s">
        <v>349</v>
      </c>
      <c r="H579" s="10" t="s">
        <v>350</v>
      </c>
      <c r="I579" s="10" t="s">
        <v>350</v>
      </c>
      <c r="J579" s="10" t="s">
        <v>350</v>
      </c>
    </row>
    <row r="580" spans="1:11" ht="30" customHeight="1">
      <c r="A580" s="1"/>
      <c r="B580" s="10" t="s">
        <v>351</v>
      </c>
      <c r="C580" s="12" t="s">
        <v>386</v>
      </c>
      <c r="D580" s="12" t="s">
        <v>388</v>
      </c>
      <c r="E580" s="45" t="s">
        <v>347</v>
      </c>
      <c r="F580" s="10" t="s">
        <v>348</v>
      </c>
      <c r="G580" s="10" t="s">
        <v>349</v>
      </c>
      <c r="H580" s="10" t="s">
        <v>350</v>
      </c>
      <c r="I580" s="10" t="s">
        <v>350</v>
      </c>
      <c r="J580" s="10" t="s">
        <v>350</v>
      </c>
    </row>
    <row r="581" spans="1:11" ht="30" customHeight="1">
      <c r="A581" s="1"/>
      <c r="B581" s="10" t="s">
        <v>353</v>
      </c>
      <c r="C581" s="12" t="s">
        <v>386</v>
      </c>
      <c r="D581" s="12" t="s">
        <v>387</v>
      </c>
      <c r="E581" s="45" t="s">
        <v>347</v>
      </c>
      <c r="F581" s="10" t="s">
        <v>348</v>
      </c>
      <c r="G581" s="10" t="s">
        <v>349</v>
      </c>
      <c r="H581" s="10" t="s">
        <v>350</v>
      </c>
      <c r="I581" s="10" t="s">
        <v>350</v>
      </c>
      <c r="J581" s="10" t="s">
        <v>350</v>
      </c>
    </row>
    <row r="582" spans="1:11" ht="30.75" customHeight="1">
      <c r="A582" s="1"/>
      <c r="B582" s="10" t="s">
        <v>354</v>
      </c>
      <c r="C582" s="12" t="s">
        <v>386</v>
      </c>
      <c r="D582" s="12" t="s">
        <v>387</v>
      </c>
      <c r="E582" s="45" t="s">
        <v>347</v>
      </c>
      <c r="F582" s="10" t="s">
        <v>348</v>
      </c>
      <c r="G582" s="10" t="s">
        <v>349</v>
      </c>
      <c r="H582" s="10" t="s">
        <v>350</v>
      </c>
      <c r="I582" s="10" t="s">
        <v>350</v>
      </c>
      <c r="J582" s="10" t="s">
        <v>350</v>
      </c>
    </row>
    <row r="583" spans="1:11" ht="30.75" customHeight="1">
      <c r="A583" s="1"/>
      <c r="B583" s="10" t="s">
        <v>355</v>
      </c>
      <c r="C583" s="12" t="s">
        <v>386</v>
      </c>
      <c r="D583" s="12" t="s">
        <v>356</v>
      </c>
      <c r="E583" s="10" t="s">
        <v>348</v>
      </c>
      <c r="F583" s="10" t="s">
        <v>348</v>
      </c>
      <c r="G583" s="10" t="s">
        <v>348</v>
      </c>
      <c r="H583" s="10" t="s">
        <v>348</v>
      </c>
      <c r="I583" s="10" t="s">
        <v>350</v>
      </c>
      <c r="J583" s="10" t="s">
        <v>350</v>
      </c>
    </row>
    <row r="584" spans="1:11" ht="30" customHeight="1">
      <c r="A584" s="1"/>
      <c r="B584" s="10" t="s">
        <v>357</v>
      </c>
      <c r="C584" s="12" t="s">
        <v>386</v>
      </c>
      <c r="D584" s="12" t="s">
        <v>356</v>
      </c>
      <c r="E584" s="10" t="s">
        <v>348</v>
      </c>
      <c r="F584" s="10" t="s">
        <v>348</v>
      </c>
      <c r="G584" s="10" t="s">
        <v>348</v>
      </c>
      <c r="H584" s="10" t="s">
        <v>348</v>
      </c>
      <c r="I584" s="10" t="s">
        <v>350</v>
      </c>
      <c r="J584" s="10" t="s">
        <v>350</v>
      </c>
    </row>
    <row r="585" spans="1:11" ht="30" customHeight="1">
      <c r="A585" s="1"/>
      <c r="B585" s="10" t="s">
        <v>358</v>
      </c>
      <c r="C585" s="12" t="s">
        <v>386</v>
      </c>
      <c r="D585" s="12" t="s">
        <v>389</v>
      </c>
      <c r="E585" s="45" t="s">
        <v>347</v>
      </c>
      <c r="F585" s="10" t="s">
        <v>348</v>
      </c>
      <c r="G585" s="10" t="s">
        <v>349</v>
      </c>
      <c r="H585" s="10" t="s">
        <v>350</v>
      </c>
      <c r="I585" s="10" t="s">
        <v>350</v>
      </c>
      <c r="J585" s="10" t="s">
        <v>350</v>
      </c>
    </row>
    <row r="586" spans="1:11" ht="30" customHeight="1">
      <c r="A586" s="1"/>
      <c r="B586" s="10" t="s">
        <v>359</v>
      </c>
      <c r="C586" s="12" t="s">
        <v>386</v>
      </c>
      <c r="D586" s="12" t="s">
        <v>388</v>
      </c>
      <c r="E586" s="45" t="s">
        <v>347</v>
      </c>
      <c r="F586" s="10" t="s">
        <v>348</v>
      </c>
      <c r="G586" s="10" t="s">
        <v>349</v>
      </c>
      <c r="H586" s="10" t="s">
        <v>350</v>
      </c>
      <c r="I586" s="10" t="s">
        <v>350</v>
      </c>
      <c r="J586" s="10" t="s">
        <v>350</v>
      </c>
    </row>
    <row r="587" spans="1:11" ht="30" customHeight="1">
      <c r="A587" s="1"/>
      <c r="B587" s="10" t="s">
        <v>360</v>
      </c>
      <c r="C587" s="12" t="s">
        <v>386</v>
      </c>
      <c r="D587" s="12" t="s">
        <v>389</v>
      </c>
      <c r="E587" s="45" t="s">
        <v>347</v>
      </c>
      <c r="F587" s="10" t="s">
        <v>348</v>
      </c>
      <c r="G587" s="10" t="s">
        <v>349</v>
      </c>
      <c r="H587" s="10" t="s">
        <v>350</v>
      </c>
      <c r="I587" s="10" t="s">
        <v>350</v>
      </c>
      <c r="J587" s="10" t="s">
        <v>350</v>
      </c>
    </row>
    <row r="588" spans="1:11" ht="30.75" customHeight="1">
      <c r="A588" s="1"/>
      <c r="B588" s="10" t="s">
        <v>361</v>
      </c>
      <c r="C588" s="12" t="s">
        <v>386</v>
      </c>
      <c r="D588" s="12" t="s">
        <v>387</v>
      </c>
      <c r="E588" s="45" t="s">
        <v>347</v>
      </c>
      <c r="F588" s="10" t="s">
        <v>348</v>
      </c>
      <c r="G588" s="10" t="s">
        <v>349</v>
      </c>
      <c r="H588" s="10" t="s">
        <v>350</v>
      </c>
      <c r="I588" s="10" t="s">
        <v>350</v>
      </c>
      <c r="J588" s="10" t="s">
        <v>350</v>
      </c>
    </row>
    <row r="589" spans="1:11" ht="30" customHeight="1">
      <c r="A589" s="1"/>
      <c r="B589" s="10" t="s">
        <v>362</v>
      </c>
      <c r="C589" s="12" t="s">
        <v>386</v>
      </c>
      <c r="D589" s="12" t="s">
        <v>389</v>
      </c>
      <c r="E589" s="45" t="s">
        <v>347</v>
      </c>
      <c r="F589" s="10" t="s">
        <v>348</v>
      </c>
      <c r="G589" s="10" t="s">
        <v>349</v>
      </c>
      <c r="H589" s="10" t="s">
        <v>350</v>
      </c>
      <c r="I589" s="10" t="s">
        <v>350</v>
      </c>
      <c r="J589" s="10" t="s">
        <v>350</v>
      </c>
    </row>
    <row r="590" spans="1:11" ht="30.75" customHeight="1">
      <c r="A590" s="1"/>
      <c r="B590" s="10" t="s">
        <v>363</v>
      </c>
      <c r="C590" s="12" t="s">
        <v>386</v>
      </c>
      <c r="D590" s="12" t="s">
        <v>389</v>
      </c>
      <c r="E590" s="45" t="s">
        <v>347</v>
      </c>
      <c r="F590" s="10" t="s">
        <v>348</v>
      </c>
      <c r="G590" s="10" t="s">
        <v>349</v>
      </c>
      <c r="H590" s="10" t="s">
        <v>350</v>
      </c>
      <c r="I590" s="10" t="s">
        <v>350</v>
      </c>
      <c r="J590" s="10" t="s">
        <v>350</v>
      </c>
    </row>
    <row r="591" spans="1:11" ht="30" customHeight="1">
      <c r="A591" s="1"/>
      <c r="B591" s="10" t="s">
        <v>364</v>
      </c>
      <c r="C591" s="12" t="s">
        <v>386</v>
      </c>
      <c r="D591" s="12" t="s">
        <v>388</v>
      </c>
      <c r="E591" s="45" t="s">
        <v>347</v>
      </c>
      <c r="F591" s="10" t="s">
        <v>348</v>
      </c>
      <c r="G591" s="10" t="s">
        <v>349</v>
      </c>
      <c r="H591" s="10" t="s">
        <v>350</v>
      </c>
      <c r="I591" s="10" t="s">
        <v>350</v>
      </c>
      <c r="J591" s="10" t="s">
        <v>350</v>
      </c>
    </row>
    <row r="592" spans="1:11" ht="30" customHeight="1">
      <c r="A592" s="1"/>
      <c r="B592" s="10" t="s">
        <v>365</v>
      </c>
      <c r="C592" s="12" t="s">
        <v>386</v>
      </c>
      <c r="D592" s="12" t="s">
        <v>356</v>
      </c>
      <c r="E592" s="10" t="s">
        <v>348</v>
      </c>
      <c r="F592" s="10" t="s">
        <v>348</v>
      </c>
      <c r="G592" s="10" t="s">
        <v>348</v>
      </c>
      <c r="H592" s="10" t="s">
        <v>348</v>
      </c>
      <c r="I592" s="10" t="s">
        <v>350</v>
      </c>
      <c r="J592" s="10" t="s">
        <v>350</v>
      </c>
    </row>
    <row r="593" spans="1:11" ht="30.75" customHeight="1">
      <c r="A593" s="1"/>
      <c r="B593" s="10" t="s">
        <v>366</v>
      </c>
      <c r="C593" s="12" t="s">
        <v>386</v>
      </c>
      <c r="D593" s="12" t="s">
        <v>356</v>
      </c>
      <c r="E593" s="10" t="s">
        <v>348</v>
      </c>
      <c r="F593" s="10" t="s">
        <v>348</v>
      </c>
      <c r="G593" s="10" t="s">
        <v>348</v>
      </c>
      <c r="H593" s="10" t="s">
        <v>348</v>
      </c>
      <c r="I593" s="10" t="s">
        <v>350</v>
      </c>
      <c r="J593" s="10" t="s">
        <v>350</v>
      </c>
    </row>
    <row r="594" spans="1:11" ht="30.75" customHeight="1">
      <c r="A594" s="1"/>
      <c r="B594" s="10" t="s">
        <v>367</v>
      </c>
      <c r="C594" s="12" t="s">
        <v>386</v>
      </c>
      <c r="D594" s="12" t="s">
        <v>356</v>
      </c>
      <c r="E594" s="10" t="s">
        <v>348</v>
      </c>
      <c r="F594" s="10" t="s">
        <v>348</v>
      </c>
      <c r="G594" s="10" t="s">
        <v>348</v>
      </c>
      <c r="H594" s="10" t="s">
        <v>348</v>
      </c>
      <c r="I594" s="10" t="s">
        <v>350</v>
      </c>
      <c r="J594" s="10" t="s">
        <v>350</v>
      </c>
    </row>
    <row r="595" spans="1:11" ht="15.75" customHeight="1">
      <c r="A595" s="1"/>
    </row>
    <row r="596" spans="1:11" ht="15.75" customHeight="1">
      <c r="A596" s="1"/>
    </row>
    <row r="597" spans="1:11" ht="43.5" customHeight="1">
      <c r="A597" s="4" t="s">
        <v>183</v>
      </c>
      <c r="B597" s="25" t="s">
        <v>184</v>
      </c>
      <c r="C597" s="26" t="s">
        <v>342</v>
      </c>
      <c r="D597" s="26" t="s">
        <v>343</v>
      </c>
      <c r="E597" s="26" t="s">
        <v>187</v>
      </c>
      <c r="F597" s="26" t="s">
        <v>188</v>
      </c>
      <c r="G597" s="26" t="s">
        <v>189</v>
      </c>
      <c r="H597" s="26" t="s">
        <v>190</v>
      </c>
      <c r="I597" s="26" t="s">
        <v>191</v>
      </c>
      <c r="J597" s="26" t="s">
        <v>192</v>
      </c>
      <c r="K597" s="6"/>
    </row>
    <row r="598" spans="1:11" ht="30" customHeight="1">
      <c r="A598" s="1" t="s">
        <v>23</v>
      </c>
      <c r="B598" s="10" t="s">
        <v>344</v>
      </c>
      <c r="C598" s="12" t="s">
        <v>390</v>
      </c>
      <c r="D598" s="12" t="s">
        <v>391</v>
      </c>
      <c r="E598" s="45" t="s">
        <v>347</v>
      </c>
      <c r="F598" s="10" t="s">
        <v>348</v>
      </c>
      <c r="G598" s="10" t="s">
        <v>349</v>
      </c>
      <c r="H598" s="10" t="s">
        <v>350</v>
      </c>
      <c r="I598" s="10" t="s">
        <v>350</v>
      </c>
      <c r="J598" s="10" t="s">
        <v>350</v>
      </c>
    </row>
    <row r="599" spans="1:11" ht="30" customHeight="1">
      <c r="A599" s="1"/>
      <c r="B599" s="10" t="s">
        <v>351</v>
      </c>
      <c r="C599" s="12" t="s">
        <v>390</v>
      </c>
      <c r="D599" s="12" t="s">
        <v>392</v>
      </c>
      <c r="E599" s="45" t="s">
        <v>347</v>
      </c>
      <c r="F599" s="10" t="s">
        <v>348</v>
      </c>
      <c r="G599" s="10" t="s">
        <v>349</v>
      </c>
      <c r="H599" s="10" t="s">
        <v>350</v>
      </c>
      <c r="I599" s="10" t="s">
        <v>350</v>
      </c>
      <c r="J599" s="10" t="s">
        <v>350</v>
      </c>
    </row>
    <row r="600" spans="1:11" ht="28.5" customHeight="1">
      <c r="A600" s="1"/>
      <c r="B600" s="10" t="s">
        <v>353</v>
      </c>
      <c r="C600" s="12" t="s">
        <v>390</v>
      </c>
      <c r="D600" s="12" t="s">
        <v>391</v>
      </c>
      <c r="E600" s="45" t="s">
        <v>347</v>
      </c>
      <c r="F600" s="10" t="s">
        <v>348</v>
      </c>
      <c r="G600" s="10" t="s">
        <v>349</v>
      </c>
      <c r="H600" s="10" t="s">
        <v>350</v>
      </c>
      <c r="I600" s="10" t="s">
        <v>350</v>
      </c>
      <c r="J600" s="10" t="s">
        <v>350</v>
      </c>
    </row>
    <row r="601" spans="1:11" ht="30.75" customHeight="1">
      <c r="A601" s="1"/>
      <c r="B601" s="10" t="s">
        <v>354</v>
      </c>
      <c r="C601" s="12" t="s">
        <v>390</v>
      </c>
      <c r="D601" s="12" t="s">
        <v>391</v>
      </c>
      <c r="E601" s="45" t="s">
        <v>347</v>
      </c>
      <c r="F601" s="10" t="s">
        <v>348</v>
      </c>
      <c r="G601" s="10" t="s">
        <v>350</v>
      </c>
      <c r="H601" s="10" t="s">
        <v>350</v>
      </c>
      <c r="I601" s="10" t="s">
        <v>350</v>
      </c>
      <c r="J601" s="10" t="s">
        <v>350</v>
      </c>
    </row>
    <row r="602" spans="1:11" ht="30" customHeight="1">
      <c r="A602" s="1"/>
      <c r="B602" s="10" t="s">
        <v>355</v>
      </c>
      <c r="C602" s="12" t="s">
        <v>390</v>
      </c>
      <c r="D602" s="12" t="s">
        <v>356</v>
      </c>
      <c r="E602" s="10" t="s">
        <v>348</v>
      </c>
      <c r="F602" s="10" t="s">
        <v>348</v>
      </c>
      <c r="G602" s="10" t="s">
        <v>348</v>
      </c>
      <c r="H602" s="10" t="s">
        <v>348</v>
      </c>
      <c r="I602" s="10" t="s">
        <v>350</v>
      </c>
      <c r="J602" s="10" t="s">
        <v>350</v>
      </c>
    </row>
    <row r="603" spans="1:11" ht="30.75" customHeight="1">
      <c r="A603" s="1"/>
      <c r="B603" s="10" t="s">
        <v>357</v>
      </c>
      <c r="C603" s="12" t="s">
        <v>390</v>
      </c>
      <c r="D603" s="12" t="s">
        <v>356</v>
      </c>
      <c r="E603" s="10" t="s">
        <v>348</v>
      </c>
      <c r="F603" s="10" t="s">
        <v>348</v>
      </c>
      <c r="G603" s="10" t="s">
        <v>348</v>
      </c>
      <c r="H603" s="10" t="s">
        <v>348</v>
      </c>
      <c r="I603" s="10" t="s">
        <v>350</v>
      </c>
      <c r="J603" s="10" t="s">
        <v>350</v>
      </c>
    </row>
    <row r="604" spans="1:11" ht="30" customHeight="1">
      <c r="A604" s="1"/>
      <c r="B604" s="10" t="s">
        <v>358</v>
      </c>
      <c r="C604" s="12" t="s">
        <v>390</v>
      </c>
      <c r="D604" s="12" t="s">
        <v>352</v>
      </c>
      <c r="E604" s="45" t="s">
        <v>347</v>
      </c>
      <c r="F604" s="10" t="s">
        <v>348</v>
      </c>
      <c r="G604" s="10" t="s">
        <v>349</v>
      </c>
      <c r="H604" s="10" t="s">
        <v>350</v>
      </c>
      <c r="I604" s="10" t="s">
        <v>350</v>
      </c>
      <c r="J604" s="10" t="s">
        <v>350</v>
      </c>
    </row>
    <row r="605" spans="1:11" ht="30" customHeight="1">
      <c r="A605" s="1"/>
      <c r="B605" s="10" t="s">
        <v>359</v>
      </c>
      <c r="C605" s="12" t="s">
        <v>390</v>
      </c>
      <c r="D605" s="12" t="s">
        <v>392</v>
      </c>
      <c r="E605" s="45" t="s">
        <v>347</v>
      </c>
      <c r="F605" s="10" t="s">
        <v>348</v>
      </c>
      <c r="G605" s="10" t="s">
        <v>349</v>
      </c>
      <c r="H605" s="10" t="s">
        <v>350</v>
      </c>
      <c r="I605" s="10" t="s">
        <v>350</v>
      </c>
      <c r="J605" s="10" t="s">
        <v>350</v>
      </c>
    </row>
    <row r="606" spans="1:11" ht="28.5" customHeight="1">
      <c r="A606" s="1"/>
      <c r="B606" s="10" t="s">
        <v>360</v>
      </c>
      <c r="C606" s="12" t="s">
        <v>390</v>
      </c>
      <c r="D606" s="12" t="s">
        <v>393</v>
      </c>
      <c r="E606" s="45" t="s">
        <v>347</v>
      </c>
      <c r="F606" s="10" t="s">
        <v>348</v>
      </c>
      <c r="G606" s="10" t="s">
        <v>349</v>
      </c>
      <c r="H606" s="10" t="s">
        <v>350</v>
      </c>
      <c r="I606" s="10" t="s">
        <v>350</v>
      </c>
      <c r="J606" s="10" t="s">
        <v>350</v>
      </c>
    </row>
    <row r="607" spans="1:11" ht="30" customHeight="1">
      <c r="A607" s="1"/>
      <c r="B607" s="10" t="s">
        <v>361</v>
      </c>
      <c r="C607" s="12" t="s">
        <v>390</v>
      </c>
      <c r="D607" s="12" t="s">
        <v>391</v>
      </c>
      <c r="E607" s="45" t="s">
        <v>347</v>
      </c>
      <c r="F607" s="10" t="s">
        <v>348</v>
      </c>
      <c r="G607" s="10" t="s">
        <v>349</v>
      </c>
      <c r="H607" s="10" t="s">
        <v>350</v>
      </c>
      <c r="I607" s="10" t="s">
        <v>350</v>
      </c>
      <c r="J607" s="10" t="s">
        <v>350</v>
      </c>
    </row>
    <row r="608" spans="1:11" ht="30.75" customHeight="1">
      <c r="A608" s="1"/>
      <c r="B608" s="10" t="s">
        <v>362</v>
      </c>
      <c r="C608" s="12" t="s">
        <v>390</v>
      </c>
      <c r="D608" s="12" t="s">
        <v>393</v>
      </c>
      <c r="E608" s="45" t="s">
        <v>347</v>
      </c>
      <c r="F608" s="10" t="s">
        <v>348</v>
      </c>
      <c r="G608" s="10" t="s">
        <v>349</v>
      </c>
      <c r="H608" s="10" t="s">
        <v>350</v>
      </c>
      <c r="I608" s="10" t="s">
        <v>350</v>
      </c>
      <c r="J608" s="10" t="s">
        <v>350</v>
      </c>
    </row>
    <row r="609" spans="1:11" ht="28.5" customHeight="1">
      <c r="A609" s="1"/>
      <c r="B609" s="10" t="s">
        <v>363</v>
      </c>
      <c r="C609" s="12" t="s">
        <v>390</v>
      </c>
      <c r="D609" s="12" t="s">
        <v>393</v>
      </c>
      <c r="E609" s="45" t="s">
        <v>347</v>
      </c>
      <c r="F609" s="10" t="s">
        <v>348</v>
      </c>
      <c r="G609" s="10" t="s">
        <v>349</v>
      </c>
      <c r="H609" s="10" t="s">
        <v>350</v>
      </c>
      <c r="I609" s="10" t="s">
        <v>350</v>
      </c>
      <c r="J609" s="10" t="s">
        <v>350</v>
      </c>
    </row>
    <row r="610" spans="1:11" ht="30.75" customHeight="1">
      <c r="A610" s="1"/>
      <c r="B610" s="10" t="s">
        <v>364</v>
      </c>
      <c r="C610" s="12" t="s">
        <v>390</v>
      </c>
      <c r="D610" s="12" t="s">
        <v>392</v>
      </c>
      <c r="E610" s="45" t="s">
        <v>347</v>
      </c>
      <c r="F610" s="10" t="s">
        <v>348</v>
      </c>
      <c r="G610" s="10" t="s">
        <v>349</v>
      </c>
      <c r="H610" s="10" t="s">
        <v>350</v>
      </c>
      <c r="I610" s="10" t="s">
        <v>350</v>
      </c>
      <c r="J610" s="10" t="s">
        <v>350</v>
      </c>
    </row>
    <row r="611" spans="1:11" ht="30.75" customHeight="1">
      <c r="A611" s="1"/>
      <c r="B611" s="10" t="s">
        <v>365</v>
      </c>
      <c r="C611" s="12" t="s">
        <v>390</v>
      </c>
      <c r="D611" s="12" t="s">
        <v>356</v>
      </c>
      <c r="E611" s="10" t="s">
        <v>348</v>
      </c>
      <c r="F611" s="10" t="s">
        <v>348</v>
      </c>
      <c r="G611" s="10" t="s">
        <v>348</v>
      </c>
      <c r="H611" s="10" t="s">
        <v>348</v>
      </c>
      <c r="I611" s="10" t="s">
        <v>350</v>
      </c>
      <c r="J611" s="10" t="s">
        <v>350</v>
      </c>
    </row>
    <row r="612" spans="1:11" ht="30" customHeight="1">
      <c r="A612" s="1"/>
      <c r="B612" s="10" t="s">
        <v>366</v>
      </c>
      <c r="C612" s="12" t="s">
        <v>390</v>
      </c>
      <c r="D612" s="12" t="s">
        <v>356</v>
      </c>
      <c r="E612" s="10" t="s">
        <v>348</v>
      </c>
      <c r="F612" s="10" t="s">
        <v>348</v>
      </c>
      <c r="G612" s="10" t="s">
        <v>348</v>
      </c>
      <c r="H612" s="10" t="s">
        <v>348</v>
      </c>
      <c r="I612" s="10" t="s">
        <v>350</v>
      </c>
      <c r="J612" s="10" t="s">
        <v>350</v>
      </c>
    </row>
    <row r="613" spans="1:11" ht="30.75" customHeight="1">
      <c r="A613" s="1"/>
      <c r="B613" s="10" t="s">
        <v>367</v>
      </c>
      <c r="C613" s="12" t="s">
        <v>390</v>
      </c>
      <c r="D613" s="12" t="s">
        <v>356</v>
      </c>
      <c r="E613" s="10" t="s">
        <v>348</v>
      </c>
      <c r="F613" s="10" t="s">
        <v>348</v>
      </c>
      <c r="G613" s="10" t="s">
        <v>348</v>
      </c>
      <c r="H613" s="10" t="s">
        <v>348</v>
      </c>
      <c r="I613" s="10" t="s">
        <v>350</v>
      </c>
      <c r="J613" s="10" t="s">
        <v>350</v>
      </c>
    </row>
    <row r="614" spans="1:11" ht="15.75" customHeight="1">
      <c r="A614" s="1"/>
    </row>
    <row r="615" spans="1:11" ht="15.75" customHeight="1">
      <c r="A615" s="1"/>
    </row>
    <row r="616" spans="1:11" ht="61.5" customHeight="1">
      <c r="A616" s="4" t="s">
        <v>183</v>
      </c>
      <c r="B616" s="25" t="s">
        <v>184</v>
      </c>
      <c r="C616" s="26" t="s">
        <v>342</v>
      </c>
      <c r="D616" s="26" t="s">
        <v>343</v>
      </c>
      <c r="E616" s="26" t="s">
        <v>187</v>
      </c>
      <c r="F616" s="26" t="s">
        <v>188</v>
      </c>
      <c r="G616" s="26" t="s">
        <v>189</v>
      </c>
      <c r="H616" s="26" t="s">
        <v>190</v>
      </c>
      <c r="I616" s="26" t="s">
        <v>191</v>
      </c>
      <c r="J616" s="26" t="s">
        <v>192</v>
      </c>
      <c r="K616" s="6"/>
    </row>
    <row r="617" spans="1:11" ht="45.75" customHeight="1">
      <c r="A617" s="1" t="s">
        <v>25</v>
      </c>
      <c r="B617" s="10" t="s">
        <v>344</v>
      </c>
      <c r="C617" s="12" t="s">
        <v>394</v>
      </c>
      <c r="D617" s="12" t="s">
        <v>395</v>
      </c>
      <c r="E617" s="45" t="s">
        <v>347</v>
      </c>
      <c r="F617" s="10" t="s">
        <v>377</v>
      </c>
      <c r="G617" s="10" t="s">
        <v>349</v>
      </c>
      <c r="H617" s="10" t="s">
        <v>350</v>
      </c>
      <c r="I617" s="10" t="s">
        <v>350</v>
      </c>
      <c r="J617" s="10" t="s">
        <v>350</v>
      </c>
    </row>
    <row r="618" spans="1:11" ht="45" customHeight="1">
      <c r="A618" s="1"/>
      <c r="B618" s="10" t="s">
        <v>351</v>
      </c>
      <c r="C618" s="12" t="s">
        <v>394</v>
      </c>
      <c r="D618" s="12" t="s">
        <v>396</v>
      </c>
      <c r="E618" s="45" t="s">
        <v>347</v>
      </c>
      <c r="F618" s="10" t="s">
        <v>348</v>
      </c>
      <c r="G618" s="10" t="s">
        <v>349</v>
      </c>
      <c r="H618" s="10" t="s">
        <v>350</v>
      </c>
      <c r="I618" s="10" t="s">
        <v>350</v>
      </c>
      <c r="J618" s="10" t="s">
        <v>350</v>
      </c>
    </row>
    <row r="619" spans="1:11" ht="45.75" customHeight="1">
      <c r="A619" s="1"/>
      <c r="B619" s="10" t="s">
        <v>353</v>
      </c>
      <c r="C619" s="12" t="s">
        <v>394</v>
      </c>
      <c r="D619" s="12" t="s">
        <v>395</v>
      </c>
      <c r="E619" s="45" t="s">
        <v>347</v>
      </c>
      <c r="F619" s="10" t="s">
        <v>348</v>
      </c>
      <c r="G619" s="10" t="s">
        <v>349</v>
      </c>
      <c r="H619" s="10" t="s">
        <v>350</v>
      </c>
      <c r="I619" s="10" t="s">
        <v>350</v>
      </c>
      <c r="J619" s="10" t="s">
        <v>350</v>
      </c>
    </row>
    <row r="620" spans="1:11" ht="45" customHeight="1">
      <c r="A620" s="1"/>
      <c r="B620" s="10" t="s">
        <v>354</v>
      </c>
      <c r="C620" s="12" t="s">
        <v>394</v>
      </c>
      <c r="D620" s="12" t="s">
        <v>395</v>
      </c>
      <c r="E620" s="45" t="s">
        <v>347</v>
      </c>
      <c r="F620" s="10" t="s">
        <v>377</v>
      </c>
      <c r="G620" s="10" t="s">
        <v>350</v>
      </c>
      <c r="H620" s="10" t="s">
        <v>350</v>
      </c>
      <c r="I620" s="10" t="s">
        <v>350</v>
      </c>
      <c r="J620" s="10" t="s">
        <v>350</v>
      </c>
    </row>
    <row r="621" spans="1:11" ht="45.75" customHeight="1">
      <c r="A621" s="1"/>
      <c r="B621" s="10" t="s">
        <v>355</v>
      </c>
      <c r="C621" s="12" t="s">
        <v>394</v>
      </c>
      <c r="D621" s="12" t="s">
        <v>397</v>
      </c>
      <c r="E621" s="45" t="s">
        <v>347</v>
      </c>
      <c r="F621" s="10" t="s">
        <v>348</v>
      </c>
      <c r="G621" s="10" t="s">
        <v>349</v>
      </c>
      <c r="H621" s="10" t="s">
        <v>398</v>
      </c>
      <c r="I621" s="10" t="s">
        <v>350</v>
      </c>
      <c r="J621" s="10" t="s">
        <v>350</v>
      </c>
    </row>
    <row r="622" spans="1:11" ht="46.5" customHeight="1">
      <c r="A622" s="1"/>
      <c r="B622" s="10" t="s">
        <v>357</v>
      </c>
      <c r="C622" s="12" t="s">
        <v>394</v>
      </c>
      <c r="D622" s="12" t="s">
        <v>399</v>
      </c>
      <c r="E622" s="10" t="s">
        <v>348</v>
      </c>
      <c r="F622" s="10" t="s">
        <v>348</v>
      </c>
      <c r="G622" s="10" t="s">
        <v>348</v>
      </c>
      <c r="H622" s="10" t="s">
        <v>348</v>
      </c>
      <c r="I622" s="10" t="s">
        <v>350</v>
      </c>
      <c r="J622" s="10" t="s">
        <v>350</v>
      </c>
    </row>
    <row r="623" spans="1:11" ht="45.75" customHeight="1">
      <c r="A623" s="1"/>
      <c r="B623" s="10" t="s">
        <v>358</v>
      </c>
      <c r="C623" s="12" t="s">
        <v>394</v>
      </c>
      <c r="D623" s="12" t="s">
        <v>396</v>
      </c>
      <c r="E623" s="45" t="s">
        <v>347</v>
      </c>
      <c r="F623" s="10" t="s">
        <v>377</v>
      </c>
      <c r="G623" s="10" t="s">
        <v>349</v>
      </c>
      <c r="H623" s="10" t="s">
        <v>350</v>
      </c>
      <c r="I623" s="10" t="s">
        <v>350</v>
      </c>
      <c r="J623" s="10" t="s">
        <v>350</v>
      </c>
    </row>
    <row r="624" spans="1:11" ht="45.75" customHeight="1">
      <c r="A624" s="1"/>
      <c r="B624" s="10" t="s">
        <v>359</v>
      </c>
      <c r="C624" s="12" t="s">
        <v>394</v>
      </c>
      <c r="D624" s="12" t="s">
        <v>396</v>
      </c>
      <c r="E624" s="45" t="s">
        <v>347</v>
      </c>
      <c r="F624" s="10" t="s">
        <v>348</v>
      </c>
      <c r="G624" s="10" t="s">
        <v>349</v>
      </c>
      <c r="H624" s="10" t="s">
        <v>350</v>
      </c>
      <c r="I624" s="10" t="s">
        <v>350</v>
      </c>
      <c r="J624" s="10" t="s">
        <v>350</v>
      </c>
    </row>
    <row r="625" spans="1:11" ht="45" customHeight="1">
      <c r="A625" s="1"/>
      <c r="B625" s="10" t="s">
        <v>360</v>
      </c>
      <c r="C625" s="12" t="s">
        <v>394</v>
      </c>
      <c r="D625" s="12" t="s">
        <v>396</v>
      </c>
      <c r="E625" s="45" t="s">
        <v>347</v>
      </c>
      <c r="F625" s="10" t="s">
        <v>348</v>
      </c>
      <c r="G625" s="10" t="s">
        <v>349</v>
      </c>
      <c r="H625" s="10" t="s">
        <v>350</v>
      </c>
      <c r="I625" s="10" t="s">
        <v>350</v>
      </c>
      <c r="J625" s="10" t="s">
        <v>350</v>
      </c>
    </row>
    <row r="626" spans="1:11" ht="43.5" customHeight="1">
      <c r="A626" s="1"/>
      <c r="B626" s="10" t="s">
        <v>361</v>
      </c>
      <c r="C626" s="12" t="s">
        <v>394</v>
      </c>
      <c r="D626" s="12" t="s">
        <v>395</v>
      </c>
      <c r="E626" s="45" t="s">
        <v>347</v>
      </c>
      <c r="F626" s="10" t="s">
        <v>348</v>
      </c>
      <c r="G626" s="10" t="s">
        <v>349</v>
      </c>
      <c r="H626" s="10" t="s">
        <v>350</v>
      </c>
      <c r="I626" s="10" t="s">
        <v>350</v>
      </c>
      <c r="J626" s="10" t="s">
        <v>350</v>
      </c>
    </row>
    <row r="627" spans="1:11" ht="45.75" customHeight="1">
      <c r="A627" s="1"/>
      <c r="B627" s="10" t="s">
        <v>362</v>
      </c>
      <c r="C627" s="12" t="s">
        <v>394</v>
      </c>
      <c r="D627" s="12" t="s">
        <v>396</v>
      </c>
      <c r="E627" s="45" t="s">
        <v>347</v>
      </c>
      <c r="F627" s="10" t="s">
        <v>348</v>
      </c>
      <c r="G627" s="10" t="s">
        <v>349</v>
      </c>
      <c r="H627" s="10" t="s">
        <v>350</v>
      </c>
      <c r="I627" s="10" t="s">
        <v>350</v>
      </c>
      <c r="J627" s="10" t="s">
        <v>350</v>
      </c>
    </row>
    <row r="628" spans="1:11" ht="43.5" customHeight="1">
      <c r="A628" s="1"/>
      <c r="B628" s="10" t="s">
        <v>363</v>
      </c>
      <c r="C628" s="12" t="s">
        <v>394</v>
      </c>
      <c r="D628" s="12" t="s">
        <v>396</v>
      </c>
      <c r="E628" s="45" t="s">
        <v>347</v>
      </c>
      <c r="F628" s="10" t="s">
        <v>348</v>
      </c>
      <c r="G628" s="10" t="s">
        <v>349</v>
      </c>
      <c r="H628" s="10" t="s">
        <v>350</v>
      </c>
      <c r="I628" s="10" t="s">
        <v>350</v>
      </c>
      <c r="J628" s="10" t="s">
        <v>350</v>
      </c>
    </row>
    <row r="629" spans="1:11" ht="45.75" customHeight="1">
      <c r="A629" s="1"/>
      <c r="B629" s="10" t="s">
        <v>364</v>
      </c>
      <c r="C629" s="12" t="s">
        <v>394</v>
      </c>
      <c r="D629" s="12" t="s">
        <v>396</v>
      </c>
      <c r="E629" s="45" t="s">
        <v>347</v>
      </c>
      <c r="F629" s="10" t="s">
        <v>348</v>
      </c>
      <c r="G629" s="10" t="s">
        <v>349</v>
      </c>
      <c r="H629" s="10" t="s">
        <v>350</v>
      </c>
      <c r="I629" s="10" t="s">
        <v>350</v>
      </c>
      <c r="J629" s="10" t="s">
        <v>350</v>
      </c>
    </row>
    <row r="630" spans="1:11" ht="45" customHeight="1">
      <c r="A630" s="1"/>
      <c r="B630" s="10" t="s">
        <v>365</v>
      </c>
      <c r="C630" s="12" t="s">
        <v>394</v>
      </c>
      <c r="D630" s="12" t="s">
        <v>399</v>
      </c>
      <c r="E630" s="10" t="s">
        <v>348</v>
      </c>
      <c r="F630" s="10" t="s">
        <v>348</v>
      </c>
      <c r="G630" s="10" t="s">
        <v>348</v>
      </c>
      <c r="H630" s="10" t="s">
        <v>348</v>
      </c>
      <c r="I630" s="10" t="s">
        <v>350</v>
      </c>
      <c r="J630" s="10" t="s">
        <v>350</v>
      </c>
    </row>
    <row r="631" spans="1:11" ht="43.5" customHeight="1">
      <c r="A631" s="1"/>
      <c r="B631" s="10" t="s">
        <v>366</v>
      </c>
      <c r="C631" s="12" t="s">
        <v>394</v>
      </c>
      <c r="D631" s="12" t="s">
        <v>399</v>
      </c>
      <c r="E631" s="10" t="s">
        <v>348</v>
      </c>
      <c r="F631" s="10" t="s">
        <v>348</v>
      </c>
      <c r="G631" s="10" t="s">
        <v>348</v>
      </c>
      <c r="H631" s="10" t="s">
        <v>348</v>
      </c>
      <c r="I631" s="10" t="s">
        <v>350</v>
      </c>
      <c r="J631" s="10" t="s">
        <v>350</v>
      </c>
    </row>
    <row r="632" spans="1:11" ht="45" customHeight="1">
      <c r="A632" s="1"/>
      <c r="B632" s="10" t="s">
        <v>367</v>
      </c>
      <c r="C632" s="12" t="s">
        <v>394</v>
      </c>
      <c r="D632" s="12" t="s">
        <v>399</v>
      </c>
      <c r="E632" s="10" t="s">
        <v>348</v>
      </c>
      <c r="F632" s="10" t="s">
        <v>348</v>
      </c>
      <c r="G632" s="10" t="s">
        <v>348</v>
      </c>
      <c r="H632" s="10" t="s">
        <v>348</v>
      </c>
      <c r="I632" s="10" t="s">
        <v>350</v>
      </c>
      <c r="J632" s="10" t="s">
        <v>350</v>
      </c>
    </row>
    <row r="633" spans="1:11" ht="15.75" customHeight="1">
      <c r="A633" s="1"/>
    </row>
    <row r="634" spans="1:11" ht="15.75" customHeight="1">
      <c r="A634" s="1"/>
    </row>
    <row r="635" spans="1:11" ht="45.75" customHeight="1">
      <c r="A635" s="4" t="s">
        <v>183</v>
      </c>
      <c r="B635" s="25" t="s">
        <v>184</v>
      </c>
      <c r="C635" s="26" t="s">
        <v>342</v>
      </c>
      <c r="D635" s="26" t="s">
        <v>343</v>
      </c>
      <c r="E635" s="26" t="s">
        <v>187</v>
      </c>
      <c r="F635" s="26" t="s">
        <v>188</v>
      </c>
      <c r="G635" s="26" t="s">
        <v>189</v>
      </c>
      <c r="H635" s="26" t="s">
        <v>190</v>
      </c>
      <c r="I635" s="26" t="s">
        <v>191</v>
      </c>
      <c r="J635" s="26" t="s">
        <v>192</v>
      </c>
      <c r="K635" s="6"/>
    </row>
    <row r="636" spans="1:11" ht="30" customHeight="1">
      <c r="A636" s="1" t="s">
        <v>27</v>
      </c>
      <c r="B636" s="10" t="s">
        <v>344</v>
      </c>
      <c r="C636" s="12" t="s">
        <v>400</v>
      </c>
      <c r="D636" s="12" t="s">
        <v>401</v>
      </c>
      <c r="E636" s="45" t="s">
        <v>347</v>
      </c>
      <c r="F636" s="10" t="s">
        <v>377</v>
      </c>
      <c r="G636" s="10" t="s">
        <v>349</v>
      </c>
      <c r="H636" s="10" t="s">
        <v>350</v>
      </c>
      <c r="I636" s="10" t="s">
        <v>350</v>
      </c>
      <c r="J636" s="10" t="s">
        <v>350</v>
      </c>
    </row>
    <row r="637" spans="1:11" ht="30" customHeight="1">
      <c r="A637" s="1"/>
      <c r="B637" s="10" t="s">
        <v>351</v>
      </c>
      <c r="C637" s="12" t="s">
        <v>400</v>
      </c>
      <c r="D637" s="12" t="s">
        <v>401</v>
      </c>
      <c r="E637" s="45" t="s">
        <v>347</v>
      </c>
      <c r="F637" s="10" t="s">
        <v>348</v>
      </c>
      <c r="G637" s="10" t="s">
        <v>349</v>
      </c>
      <c r="H637" s="10" t="s">
        <v>350</v>
      </c>
      <c r="I637" s="10" t="s">
        <v>350</v>
      </c>
      <c r="J637" s="10" t="s">
        <v>350</v>
      </c>
    </row>
    <row r="638" spans="1:11" ht="28.5" customHeight="1">
      <c r="A638" s="1"/>
      <c r="B638" s="10" t="s">
        <v>353</v>
      </c>
      <c r="C638" s="12" t="s">
        <v>400</v>
      </c>
      <c r="D638" s="12" t="s">
        <v>401</v>
      </c>
      <c r="E638" s="45" t="s">
        <v>347</v>
      </c>
      <c r="F638" s="10" t="s">
        <v>377</v>
      </c>
      <c r="G638" s="10" t="s">
        <v>349</v>
      </c>
      <c r="H638" s="10" t="s">
        <v>350</v>
      </c>
      <c r="I638" s="10" t="s">
        <v>350</v>
      </c>
      <c r="J638" s="10" t="s">
        <v>350</v>
      </c>
    </row>
    <row r="639" spans="1:11" ht="30" customHeight="1">
      <c r="A639" s="1"/>
      <c r="B639" s="10" t="s">
        <v>354</v>
      </c>
      <c r="C639" s="12" t="s">
        <v>400</v>
      </c>
      <c r="D639" s="12" t="s">
        <v>401</v>
      </c>
      <c r="E639" s="45" t="s">
        <v>347</v>
      </c>
      <c r="F639" s="10" t="s">
        <v>377</v>
      </c>
      <c r="G639" s="10" t="s">
        <v>350</v>
      </c>
      <c r="H639" s="10" t="s">
        <v>350</v>
      </c>
      <c r="I639" s="10" t="s">
        <v>350</v>
      </c>
      <c r="J639" s="10" t="s">
        <v>350</v>
      </c>
    </row>
    <row r="640" spans="1:11" ht="30.75" customHeight="1">
      <c r="A640" s="1"/>
      <c r="B640" s="10" t="s">
        <v>355</v>
      </c>
      <c r="C640" s="12" t="s">
        <v>400</v>
      </c>
      <c r="D640" s="12" t="s">
        <v>402</v>
      </c>
      <c r="E640" s="10" t="s">
        <v>348</v>
      </c>
      <c r="F640" s="10" t="s">
        <v>348</v>
      </c>
      <c r="G640" s="10" t="s">
        <v>348</v>
      </c>
      <c r="H640" s="10" t="s">
        <v>348</v>
      </c>
      <c r="I640" s="10" t="s">
        <v>350</v>
      </c>
      <c r="J640" s="10" t="s">
        <v>350</v>
      </c>
    </row>
    <row r="641" spans="1:11" ht="30.75" customHeight="1">
      <c r="A641" s="1"/>
      <c r="B641" s="10" t="s">
        <v>357</v>
      </c>
      <c r="C641" s="12" t="s">
        <v>400</v>
      </c>
      <c r="D641" s="12" t="s">
        <v>402</v>
      </c>
      <c r="E641" s="10" t="s">
        <v>348</v>
      </c>
      <c r="F641" s="10" t="s">
        <v>348</v>
      </c>
      <c r="G641" s="10" t="s">
        <v>348</v>
      </c>
      <c r="H641" s="10" t="s">
        <v>348</v>
      </c>
      <c r="I641" s="10" t="s">
        <v>350</v>
      </c>
      <c r="J641" s="10" t="s">
        <v>350</v>
      </c>
    </row>
    <row r="642" spans="1:11" ht="30.75" customHeight="1">
      <c r="A642" s="1"/>
      <c r="B642" s="10" t="s">
        <v>358</v>
      </c>
      <c r="C642" s="12" t="s">
        <v>400</v>
      </c>
      <c r="D642" s="12" t="s">
        <v>401</v>
      </c>
      <c r="E642" s="45" t="s">
        <v>347</v>
      </c>
      <c r="F642" s="10" t="s">
        <v>377</v>
      </c>
      <c r="G642" s="10" t="s">
        <v>349</v>
      </c>
      <c r="H642" s="10" t="s">
        <v>350</v>
      </c>
      <c r="I642" s="10" t="s">
        <v>350</v>
      </c>
      <c r="J642" s="10" t="s">
        <v>350</v>
      </c>
    </row>
    <row r="643" spans="1:11" ht="30.75" customHeight="1">
      <c r="A643" s="1"/>
      <c r="B643" s="10" t="s">
        <v>359</v>
      </c>
      <c r="C643" s="12" t="s">
        <v>400</v>
      </c>
      <c r="D643" s="12" t="s">
        <v>401</v>
      </c>
      <c r="E643" s="45" t="s">
        <v>347</v>
      </c>
      <c r="F643" s="10" t="s">
        <v>377</v>
      </c>
      <c r="G643" s="10" t="s">
        <v>349</v>
      </c>
      <c r="H643" s="10" t="s">
        <v>350</v>
      </c>
      <c r="I643" s="10" t="s">
        <v>350</v>
      </c>
      <c r="J643" s="10" t="s">
        <v>350</v>
      </c>
    </row>
    <row r="644" spans="1:11" ht="30" customHeight="1">
      <c r="A644" s="1"/>
      <c r="B644" s="10" t="s">
        <v>360</v>
      </c>
      <c r="C644" s="12" t="s">
        <v>400</v>
      </c>
      <c r="D644" s="12" t="s">
        <v>401</v>
      </c>
      <c r="E644" s="45" t="s">
        <v>347</v>
      </c>
      <c r="F644" s="10" t="s">
        <v>377</v>
      </c>
      <c r="G644" s="10" t="s">
        <v>349</v>
      </c>
      <c r="H644" s="10" t="s">
        <v>350</v>
      </c>
      <c r="I644" s="10" t="s">
        <v>350</v>
      </c>
      <c r="J644" s="10" t="s">
        <v>350</v>
      </c>
    </row>
    <row r="645" spans="1:11" ht="30" customHeight="1">
      <c r="A645" s="1"/>
      <c r="B645" s="10" t="s">
        <v>361</v>
      </c>
      <c r="C645" s="12" t="s">
        <v>400</v>
      </c>
      <c r="D645" s="12" t="s">
        <v>401</v>
      </c>
      <c r="E645" s="45" t="s">
        <v>347</v>
      </c>
      <c r="F645" s="10" t="s">
        <v>377</v>
      </c>
      <c r="G645" s="10" t="s">
        <v>349</v>
      </c>
      <c r="H645" s="10" t="s">
        <v>350</v>
      </c>
      <c r="I645" s="10" t="s">
        <v>350</v>
      </c>
      <c r="J645" s="10" t="s">
        <v>350</v>
      </c>
    </row>
    <row r="646" spans="1:11" ht="30" customHeight="1">
      <c r="A646" s="1"/>
      <c r="B646" s="10" t="s">
        <v>362</v>
      </c>
      <c r="C646" s="12" t="s">
        <v>400</v>
      </c>
      <c r="D646" s="12" t="s">
        <v>401</v>
      </c>
      <c r="E646" s="45" t="s">
        <v>347</v>
      </c>
      <c r="F646" s="10" t="s">
        <v>377</v>
      </c>
      <c r="G646" s="10" t="s">
        <v>349</v>
      </c>
      <c r="H646" s="10" t="s">
        <v>350</v>
      </c>
      <c r="I646" s="10" t="s">
        <v>350</v>
      </c>
      <c r="J646" s="10" t="s">
        <v>350</v>
      </c>
    </row>
    <row r="647" spans="1:11" ht="30.75" customHeight="1">
      <c r="A647" s="1"/>
      <c r="B647" s="10" t="s">
        <v>363</v>
      </c>
      <c r="C647" s="12" t="s">
        <v>400</v>
      </c>
      <c r="D647" s="12" t="s">
        <v>401</v>
      </c>
      <c r="E647" s="45" t="s">
        <v>347</v>
      </c>
      <c r="F647" s="10" t="s">
        <v>377</v>
      </c>
      <c r="G647" s="10" t="s">
        <v>349</v>
      </c>
      <c r="H647" s="10" t="s">
        <v>350</v>
      </c>
      <c r="I647" s="10" t="s">
        <v>350</v>
      </c>
      <c r="J647" s="10" t="s">
        <v>350</v>
      </c>
    </row>
    <row r="648" spans="1:11" ht="30" customHeight="1">
      <c r="A648" s="1"/>
      <c r="B648" s="10" t="s">
        <v>364</v>
      </c>
      <c r="C648" s="12" t="s">
        <v>400</v>
      </c>
      <c r="D648" s="12" t="s">
        <v>401</v>
      </c>
      <c r="E648" s="45" t="s">
        <v>347</v>
      </c>
      <c r="F648" s="10" t="s">
        <v>377</v>
      </c>
      <c r="G648" s="10" t="s">
        <v>349</v>
      </c>
      <c r="H648" s="10" t="s">
        <v>350</v>
      </c>
      <c r="I648" s="10" t="s">
        <v>350</v>
      </c>
      <c r="J648" s="10" t="s">
        <v>350</v>
      </c>
    </row>
    <row r="649" spans="1:11" ht="28.5" customHeight="1">
      <c r="A649" s="1"/>
      <c r="B649" s="10" t="s">
        <v>365</v>
      </c>
      <c r="C649" s="12" t="s">
        <v>400</v>
      </c>
      <c r="D649" s="12" t="s">
        <v>402</v>
      </c>
      <c r="E649" s="10" t="s">
        <v>348</v>
      </c>
      <c r="F649" s="10" t="s">
        <v>348</v>
      </c>
      <c r="G649" s="10" t="s">
        <v>348</v>
      </c>
      <c r="H649" s="10" t="s">
        <v>348</v>
      </c>
      <c r="I649" s="10" t="s">
        <v>350</v>
      </c>
      <c r="J649" s="10" t="s">
        <v>350</v>
      </c>
    </row>
    <row r="650" spans="1:11" ht="30.75" customHeight="1">
      <c r="A650" s="1"/>
      <c r="B650" s="10" t="s">
        <v>366</v>
      </c>
      <c r="C650" s="12" t="s">
        <v>400</v>
      </c>
      <c r="D650" s="12" t="s">
        <v>402</v>
      </c>
      <c r="E650" s="10" t="s">
        <v>348</v>
      </c>
      <c r="F650" s="10" t="s">
        <v>348</v>
      </c>
      <c r="G650" s="10" t="s">
        <v>348</v>
      </c>
      <c r="H650" s="10" t="s">
        <v>348</v>
      </c>
      <c r="I650" s="10" t="s">
        <v>350</v>
      </c>
      <c r="J650" s="10" t="s">
        <v>350</v>
      </c>
    </row>
    <row r="651" spans="1:11" ht="30" customHeight="1">
      <c r="A651" s="1"/>
      <c r="B651" s="10" t="s">
        <v>367</v>
      </c>
      <c r="C651" s="12" t="s">
        <v>400</v>
      </c>
      <c r="D651" s="12" t="s">
        <v>402</v>
      </c>
      <c r="E651" s="10" t="s">
        <v>348</v>
      </c>
      <c r="F651" s="10" t="s">
        <v>348</v>
      </c>
      <c r="G651" s="10" t="s">
        <v>348</v>
      </c>
      <c r="H651" s="10" t="s">
        <v>348</v>
      </c>
      <c r="I651" s="10" t="s">
        <v>350</v>
      </c>
      <c r="J651" s="10" t="s">
        <v>350</v>
      </c>
    </row>
    <row r="652" spans="1:11" ht="15.75" customHeight="1">
      <c r="A652" s="1"/>
    </row>
    <row r="653" spans="1:11" ht="15.75" customHeight="1">
      <c r="A653" s="1"/>
    </row>
    <row r="654" spans="1:11" ht="45" customHeight="1">
      <c r="A654" s="4" t="s">
        <v>183</v>
      </c>
      <c r="B654" s="25" t="s">
        <v>184</v>
      </c>
      <c r="C654" s="26" t="s">
        <v>342</v>
      </c>
      <c r="D654" s="26" t="s">
        <v>343</v>
      </c>
      <c r="E654" s="26" t="s">
        <v>187</v>
      </c>
      <c r="F654" s="26" t="s">
        <v>188</v>
      </c>
      <c r="G654" s="26" t="s">
        <v>189</v>
      </c>
      <c r="H654" s="26" t="s">
        <v>190</v>
      </c>
      <c r="I654" s="26" t="s">
        <v>191</v>
      </c>
      <c r="J654" s="26" t="s">
        <v>192</v>
      </c>
      <c r="K654" s="6"/>
    </row>
    <row r="655" spans="1:11" ht="30" customHeight="1">
      <c r="A655" s="1" t="s">
        <v>29</v>
      </c>
      <c r="B655" s="10" t="s">
        <v>344</v>
      </c>
      <c r="C655" s="12" t="s">
        <v>403</v>
      </c>
      <c r="D655" s="12" t="s">
        <v>401</v>
      </c>
      <c r="E655" s="45" t="s">
        <v>347</v>
      </c>
      <c r="F655" s="10" t="s">
        <v>377</v>
      </c>
      <c r="G655" s="10" t="s">
        <v>349</v>
      </c>
      <c r="H655" s="10" t="s">
        <v>350</v>
      </c>
      <c r="I655" s="10" t="s">
        <v>350</v>
      </c>
      <c r="J655" s="10" t="s">
        <v>350</v>
      </c>
    </row>
    <row r="656" spans="1:11" ht="30" customHeight="1">
      <c r="A656" s="1"/>
      <c r="B656" s="10" t="s">
        <v>351</v>
      </c>
      <c r="C656" s="12" t="s">
        <v>403</v>
      </c>
      <c r="D656" s="12" t="s">
        <v>401</v>
      </c>
      <c r="E656" s="45" t="s">
        <v>347</v>
      </c>
      <c r="F656" s="10" t="s">
        <v>348</v>
      </c>
      <c r="G656" s="10" t="s">
        <v>349</v>
      </c>
      <c r="H656" s="10" t="s">
        <v>350</v>
      </c>
      <c r="I656" s="10" t="s">
        <v>350</v>
      </c>
      <c r="J656" s="10" t="s">
        <v>350</v>
      </c>
    </row>
    <row r="657" spans="1:10" ht="30.75" customHeight="1">
      <c r="A657" s="1"/>
      <c r="B657" s="10" t="s">
        <v>353</v>
      </c>
      <c r="C657" s="12" t="s">
        <v>403</v>
      </c>
      <c r="D657" s="12" t="s">
        <v>401</v>
      </c>
      <c r="E657" s="45" t="s">
        <v>347</v>
      </c>
      <c r="F657" s="10" t="s">
        <v>377</v>
      </c>
      <c r="G657" s="10" t="s">
        <v>349</v>
      </c>
      <c r="H657" s="10" t="s">
        <v>350</v>
      </c>
      <c r="I657" s="10" t="s">
        <v>350</v>
      </c>
      <c r="J657" s="10" t="s">
        <v>350</v>
      </c>
    </row>
    <row r="658" spans="1:10" ht="30.75" customHeight="1">
      <c r="A658" s="1"/>
      <c r="B658" s="10" t="s">
        <v>354</v>
      </c>
      <c r="C658" s="12" t="s">
        <v>403</v>
      </c>
      <c r="D658" s="12" t="s">
        <v>401</v>
      </c>
      <c r="E658" s="45" t="s">
        <v>347</v>
      </c>
      <c r="F658" s="10" t="s">
        <v>377</v>
      </c>
      <c r="G658" s="10" t="s">
        <v>350</v>
      </c>
      <c r="H658" s="10" t="s">
        <v>350</v>
      </c>
      <c r="I658" s="10" t="s">
        <v>350</v>
      </c>
      <c r="J658" s="10" t="s">
        <v>350</v>
      </c>
    </row>
    <row r="659" spans="1:10" ht="30" customHeight="1">
      <c r="A659" s="1"/>
      <c r="B659" s="10" t="s">
        <v>355</v>
      </c>
      <c r="C659" s="12" t="s">
        <v>403</v>
      </c>
      <c r="D659" s="12" t="s">
        <v>402</v>
      </c>
      <c r="E659" s="10" t="s">
        <v>348</v>
      </c>
      <c r="F659" s="10" t="s">
        <v>348</v>
      </c>
      <c r="G659" s="10" t="s">
        <v>348</v>
      </c>
      <c r="H659" s="10" t="s">
        <v>348</v>
      </c>
      <c r="I659" s="10" t="s">
        <v>350</v>
      </c>
      <c r="J659" s="10" t="s">
        <v>350</v>
      </c>
    </row>
    <row r="660" spans="1:10" ht="28.5" customHeight="1">
      <c r="A660" s="1"/>
      <c r="B660" s="10" t="s">
        <v>357</v>
      </c>
      <c r="C660" s="12" t="s">
        <v>403</v>
      </c>
      <c r="D660" s="12" t="s">
        <v>402</v>
      </c>
      <c r="E660" s="10" t="s">
        <v>348</v>
      </c>
      <c r="F660" s="10" t="s">
        <v>348</v>
      </c>
      <c r="G660" s="10" t="s">
        <v>348</v>
      </c>
      <c r="H660" s="10" t="s">
        <v>348</v>
      </c>
      <c r="I660" s="10" t="s">
        <v>350</v>
      </c>
      <c r="J660" s="10" t="s">
        <v>350</v>
      </c>
    </row>
    <row r="661" spans="1:10" ht="28.5" customHeight="1">
      <c r="A661" s="1"/>
      <c r="B661" s="10" t="s">
        <v>358</v>
      </c>
      <c r="C661" s="12" t="s">
        <v>403</v>
      </c>
      <c r="D661" s="12" t="s">
        <v>401</v>
      </c>
      <c r="E661" s="45" t="s">
        <v>347</v>
      </c>
      <c r="F661" s="10" t="s">
        <v>377</v>
      </c>
      <c r="G661" s="10" t="s">
        <v>349</v>
      </c>
      <c r="H661" s="10" t="s">
        <v>350</v>
      </c>
      <c r="I661" s="10" t="s">
        <v>350</v>
      </c>
      <c r="J661" s="10" t="s">
        <v>350</v>
      </c>
    </row>
    <row r="662" spans="1:10" ht="30.75" customHeight="1">
      <c r="A662" s="1"/>
      <c r="B662" s="10" t="s">
        <v>359</v>
      </c>
      <c r="C662" s="12" t="s">
        <v>403</v>
      </c>
      <c r="D662" s="12" t="s">
        <v>401</v>
      </c>
      <c r="E662" s="45" t="s">
        <v>347</v>
      </c>
      <c r="F662" s="10" t="s">
        <v>377</v>
      </c>
      <c r="G662" s="10" t="s">
        <v>349</v>
      </c>
      <c r="H662" s="10" t="s">
        <v>350</v>
      </c>
      <c r="I662" s="10" t="s">
        <v>350</v>
      </c>
      <c r="J662" s="10" t="s">
        <v>350</v>
      </c>
    </row>
    <row r="663" spans="1:10" ht="30" customHeight="1">
      <c r="A663" s="1"/>
      <c r="B663" s="10" t="s">
        <v>360</v>
      </c>
      <c r="C663" s="12" t="s">
        <v>403</v>
      </c>
      <c r="D663" s="12" t="s">
        <v>401</v>
      </c>
      <c r="E663" s="45" t="s">
        <v>347</v>
      </c>
      <c r="F663" s="10" t="s">
        <v>377</v>
      </c>
      <c r="G663" s="10" t="s">
        <v>349</v>
      </c>
      <c r="H663" s="10" t="s">
        <v>350</v>
      </c>
      <c r="I663" s="10" t="s">
        <v>350</v>
      </c>
      <c r="J663" s="10" t="s">
        <v>350</v>
      </c>
    </row>
    <row r="664" spans="1:10" ht="30.75" customHeight="1">
      <c r="A664" s="1"/>
      <c r="B664" s="10" t="s">
        <v>361</v>
      </c>
      <c r="C664" s="12" t="s">
        <v>403</v>
      </c>
      <c r="D664" s="12" t="s">
        <v>401</v>
      </c>
      <c r="E664" s="45" t="s">
        <v>347</v>
      </c>
      <c r="F664" s="10" t="s">
        <v>377</v>
      </c>
      <c r="G664" s="10" t="s">
        <v>349</v>
      </c>
      <c r="H664" s="10" t="s">
        <v>350</v>
      </c>
      <c r="I664" s="10" t="s">
        <v>350</v>
      </c>
      <c r="J664" s="10" t="s">
        <v>350</v>
      </c>
    </row>
    <row r="665" spans="1:10" ht="30" customHeight="1">
      <c r="A665" s="1"/>
      <c r="B665" s="10" t="s">
        <v>362</v>
      </c>
      <c r="C665" s="12" t="s">
        <v>403</v>
      </c>
      <c r="D665" s="12" t="s">
        <v>401</v>
      </c>
      <c r="E665" s="45" t="s">
        <v>347</v>
      </c>
      <c r="F665" s="10" t="s">
        <v>377</v>
      </c>
      <c r="G665" s="10" t="s">
        <v>349</v>
      </c>
      <c r="H665" s="10" t="s">
        <v>350</v>
      </c>
      <c r="I665" s="10" t="s">
        <v>350</v>
      </c>
      <c r="J665" s="10" t="s">
        <v>350</v>
      </c>
    </row>
    <row r="666" spans="1:10" ht="30" customHeight="1">
      <c r="A666" s="1"/>
      <c r="B666" s="10" t="s">
        <v>363</v>
      </c>
      <c r="C666" s="12" t="s">
        <v>403</v>
      </c>
      <c r="D666" s="12" t="s">
        <v>401</v>
      </c>
      <c r="E666" s="45" t="s">
        <v>347</v>
      </c>
      <c r="F666" s="10" t="s">
        <v>377</v>
      </c>
      <c r="G666" s="10" t="s">
        <v>349</v>
      </c>
      <c r="H666" s="10" t="s">
        <v>350</v>
      </c>
      <c r="I666" s="10" t="s">
        <v>350</v>
      </c>
      <c r="J666" s="10" t="s">
        <v>350</v>
      </c>
    </row>
    <row r="667" spans="1:10" ht="30.75" customHeight="1">
      <c r="A667" s="1"/>
      <c r="B667" s="10" t="s">
        <v>364</v>
      </c>
      <c r="C667" s="12" t="s">
        <v>403</v>
      </c>
      <c r="D667" s="12" t="s">
        <v>401</v>
      </c>
      <c r="E667" s="45" t="s">
        <v>347</v>
      </c>
      <c r="F667" s="10" t="s">
        <v>377</v>
      </c>
      <c r="G667" s="10" t="s">
        <v>349</v>
      </c>
      <c r="H667" s="10" t="s">
        <v>350</v>
      </c>
      <c r="I667" s="10" t="s">
        <v>350</v>
      </c>
      <c r="J667" s="10" t="s">
        <v>350</v>
      </c>
    </row>
    <row r="668" spans="1:10" ht="30.75" customHeight="1">
      <c r="A668" s="1"/>
      <c r="B668" s="10" t="s">
        <v>365</v>
      </c>
      <c r="C668" s="12" t="s">
        <v>403</v>
      </c>
      <c r="D668" s="12" t="s">
        <v>402</v>
      </c>
      <c r="E668" s="10" t="s">
        <v>348</v>
      </c>
      <c r="F668" s="10" t="s">
        <v>348</v>
      </c>
      <c r="G668" s="10" t="s">
        <v>348</v>
      </c>
      <c r="H668" s="10" t="s">
        <v>348</v>
      </c>
      <c r="I668" s="10" t="s">
        <v>350</v>
      </c>
      <c r="J668" s="10" t="s">
        <v>350</v>
      </c>
    </row>
    <row r="669" spans="1:10" ht="30.75" customHeight="1">
      <c r="A669" s="1"/>
      <c r="B669" s="10" t="s">
        <v>366</v>
      </c>
      <c r="C669" s="12" t="s">
        <v>403</v>
      </c>
      <c r="D669" s="12" t="s">
        <v>402</v>
      </c>
      <c r="E669" s="10" t="s">
        <v>348</v>
      </c>
      <c r="F669" s="10" t="s">
        <v>348</v>
      </c>
      <c r="G669" s="10" t="s">
        <v>348</v>
      </c>
      <c r="H669" s="10" t="s">
        <v>348</v>
      </c>
      <c r="I669" s="10" t="s">
        <v>350</v>
      </c>
      <c r="J669" s="10" t="s">
        <v>350</v>
      </c>
    </row>
    <row r="670" spans="1:10" ht="28.5" customHeight="1">
      <c r="A670" s="1"/>
      <c r="B670" s="10" t="s">
        <v>367</v>
      </c>
      <c r="C670" s="12" t="s">
        <v>403</v>
      </c>
      <c r="D670" s="12" t="s">
        <v>402</v>
      </c>
      <c r="E670" s="10" t="s">
        <v>348</v>
      </c>
      <c r="F670" s="10" t="s">
        <v>348</v>
      </c>
      <c r="G670" s="10" t="s">
        <v>348</v>
      </c>
      <c r="H670" s="10" t="s">
        <v>348</v>
      </c>
      <c r="I670" s="10" t="s">
        <v>350</v>
      </c>
      <c r="J670" s="10" t="s">
        <v>350</v>
      </c>
    </row>
    <row r="671" spans="1:10" ht="15.75" customHeight="1">
      <c r="A671" s="1"/>
    </row>
    <row r="672" spans="1:10" ht="15.75" customHeight="1">
      <c r="A672" s="1"/>
    </row>
    <row r="673" spans="1:11" ht="45" customHeight="1">
      <c r="A673" s="4" t="s">
        <v>183</v>
      </c>
      <c r="B673" s="25" t="s">
        <v>184</v>
      </c>
      <c r="C673" s="26" t="s">
        <v>342</v>
      </c>
      <c r="D673" s="26" t="s">
        <v>343</v>
      </c>
      <c r="E673" s="26" t="s">
        <v>187</v>
      </c>
      <c r="F673" s="26" t="s">
        <v>188</v>
      </c>
      <c r="G673" s="26" t="s">
        <v>189</v>
      </c>
      <c r="H673" s="26" t="s">
        <v>190</v>
      </c>
      <c r="I673" s="26" t="s">
        <v>191</v>
      </c>
      <c r="J673" s="26" t="s">
        <v>192</v>
      </c>
      <c r="K673" s="6"/>
    </row>
    <row r="674" spans="1:11" ht="60.75" customHeight="1">
      <c r="A674" s="1" t="s">
        <v>31</v>
      </c>
      <c r="B674" s="10" t="s">
        <v>344</v>
      </c>
      <c r="C674" s="12" t="s">
        <v>404</v>
      </c>
      <c r="D674" s="12" t="s">
        <v>405</v>
      </c>
      <c r="E674" s="45" t="s">
        <v>347</v>
      </c>
      <c r="F674" s="10" t="s">
        <v>377</v>
      </c>
      <c r="G674" s="10" t="s">
        <v>349</v>
      </c>
      <c r="H674" s="10" t="s">
        <v>350</v>
      </c>
      <c r="I674" s="10" t="s">
        <v>350</v>
      </c>
      <c r="J674" s="10" t="s">
        <v>350</v>
      </c>
    </row>
    <row r="675" spans="1:11" ht="60" customHeight="1">
      <c r="A675" s="1"/>
      <c r="B675" s="10" t="s">
        <v>351</v>
      </c>
      <c r="C675" s="12" t="s">
        <v>404</v>
      </c>
      <c r="D675" s="12" t="s">
        <v>405</v>
      </c>
      <c r="E675" s="45" t="s">
        <v>347</v>
      </c>
      <c r="F675" s="10" t="s">
        <v>348</v>
      </c>
      <c r="G675" s="10" t="s">
        <v>349</v>
      </c>
      <c r="H675" s="10" t="s">
        <v>350</v>
      </c>
      <c r="I675" s="10" t="s">
        <v>350</v>
      </c>
      <c r="J675" s="10" t="s">
        <v>350</v>
      </c>
    </row>
    <row r="676" spans="1:11" ht="60.75" customHeight="1">
      <c r="A676" s="1"/>
      <c r="B676" s="10" t="s">
        <v>353</v>
      </c>
      <c r="C676" s="12" t="s">
        <v>404</v>
      </c>
      <c r="D676" s="12" t="s">
        <v>405</v>
      </c>
      <c r="E676" s="45" t="s">
        <v>347</v>
      </c>
      <c r="F676" s="10" t="s">
        <v>377</v>
      </c>
      <c r="G676" s="10" t="s">
        <v>349</v>
      </c>
      <c r="H676" s="10" t="s">
        <v>350</v>
      </c>
      <c r="I676" s="10" t="s">
        <v>350</v>
      </c>
      <c r="J676" s="10" t="s">
        <v>350</v>
      </c>
    </row>
    <row r="677" spans="1:11" ht="60" customHeight="1">
      <c r="A677" s="1"/>
      <c r="B677" s="10" t="s">
        <v>354</v>
      </c>
      <c r="C677" s="12" t="s">
        <v>404</v>
      </c>
      <c r="D677" s="12" t="s">
        <v>405</v>
      </c>
      <c r="E677" s="45" t="s">
        <v>347</v>
      </c>
      <c r="F677" s="10" t="s">
        <v>377</v>
      </c>
      <c r="G677" s="10" t="s">
        <v>350</v>
      </c>
      <c r="H677" s="10" t="s">
        <v>350</v>
      </c>
      <c r="I677" s="10" t="s">
        <v>350</v>
      </c>
      <c r="J677" s="10" t="s">
        <v>350</v>
      </c>
    </row>
    <row r="678" spans="1:11" ht="58.5" customHeight="1">
      <c r="A678" s="1"/>
      <c r="B678" s="10" t="s">
        <v>355</v>
      </c>
      <c r="C678" s="12" t="s">
        <v>404</v>
      </c>
      <c r="D678" s="12" t="s">
        <v>406</v>
      </c>
      <c r="E678" s="46" t="s">
        <v>407</v>
      </c>
      <c r="F678" s="10" t="s">
        <v>408</v>
      </c>
      <c r="G678" s="10" t="s">
        <v>349</v>
      </c>
      <c r="H678" s="10" t="s">
        <v>398</v>
      </c>
      <c r="I678" s="10" t="s">
        <v>350</v>
      </c>
      <c r="J678" s="10" t="s">
        <v>350</v>
      </c>
    </row>
    <row r="679" spans="1:11" ht="58.5" customHeight="1">
      <c r="A679" s="1"/>
      <c r="B679" s="10" t="s">
        <v>357</v>
      </c>
      <c r="C679" s="12" t="s">
        <v>404</v>
      </c>
      <c r="D679" s="12" t="s">
        <v>409</v>
      </c>
      <c r="E679" s="10" t="s">
        <v>348</v>
      </c>
      <c r="F679" s="10" t="s">
        <v>348</v>
      </c>
      <c r="G679" s="10" t="s">
        <v>348</v>
      </c>
      <c r="H679" s="10" t="s">
        <v>348</v>
      </c>
      <c r="I679" s="10" t="s">
        <v>350</v>
      </c>
      <c r="J679" s="10" t="s">
        <v>350</v>
      </c>
    </row>
    <row r="680" spans="1:11" ht="58.5" customHeight="1">
      <c r="A680" s="1"/>
      <c r="B680" s="10" t="s">
        <v>358</v>
      </c>
      <c r="C680" s="12" t="s">
        <v>404</v>
      </c>
      <c r="D680" s="12" t="s">
        <v>405</v>
      </c>
      <c r="E680" s="45" t="s">
        <v>347</v>
      </c>
      <c r="F680" s="10" t="s">
        <v>377</v>
      </c>
      <c r="G680" s="10" t="s">
        <v>349</v>
      </c>
      <c r="H680" s="10" t="s">
        <v>350</v>
      </c>
      <c r="I680" s="10" t="s">
        <v>350</v>
      </c>
      <c r="J680" s="10" t="s">
        <v>350</v>
      </c>
    </row>
    <row r="681" spans="1:11" ht="60" customHeight="1">
      <c r="A681" s="1"/>
      <c r="B681" s="10" t="s">
        <v>359</v>
      </c>
      <c r="C681" s="12" t="s">
        <v>404</v>
      </c>
      <c r="D681" s="12" t="s">
        <v>405</v>
      </c>
      <c r="E681" s="45" t="s">
        <v>347</v>
      </c>
      <c r="F681" s="10" t="s">
        <v>377</v>
      </c>
      <c r="G681" s="10" t="s">
        <v>349</v>
      </c>
      <c r="H681" s="10" t="s">
        <v>350</v>
      </c>
      <c r="I681" s="10" t="s">
        <v>350</v>
      </c>
      <c r="J681" s="10" t="s">
        <v>350</v>
      </c>
    </row>
    <row r="682" spans="1:11" ht="60.75" customHeight="1">
      <c r="A682" s="1"/>
      <c r="B682" s="10" t="s">
        <v>360</v>
      </c>
      <c r="C682" s="12" t="s">
        <v>404</v>
      </c>
      <c r="D682" s="12" t="s">
        <v>405</v>
      </c>
      <c r="E682" s="45" t="s">
        <v>347</v>
      </c>
      <c r="F682" s="10" t="s">
        <v>377</v>
      </c>
      <c r="G682" s="10" t="s">
        <v>349</v>
      </c>
      <c r="H682" s="10" t="s">
        <v>350</v>
      </c>
      <c r="I682" s="10" t="s">
        <v>350</v>
      </c>
      <c r="J682" s="10" t="s">
        <v>350</v>
      </c>
    </row>
    <row r="683" spans="1:11" ht="60.75" customHeight="1">
      <c r="A683" s="1"/>
      <c r="B683" s="10" t="s">
        <v>361</v>
      </c>
      <c r="C683" s="12" t="s">
        <v>404</v>
      </c>
      <c r="D683" s="12" t="s">
        <v>405</v>
      </c>
      <c r="E683" s="45" t="s">
        <v>347</v>
      </c>
      <c r="F683" s="10" t="s">
        <v>377</v>
      </c>
      <c r="G683" s="10" t="s">
        <v>349</v>
      </c>
      <c r="H683" s="10" t="s">
        <v>350</v>
      </c>
      <c r="I683" s="10" t="s">
        <v>350</v>
      </c>
      <c r="J683" s="10" t="s">
        <v>350</v>
      </c>
    </row>
    <row r="684" spans="1:11" ht="60.75" customHeight="1">
      <c r="A684" s="1"/>
      <c r="B684" s="10" t="s">
        <v>362</v>
      </c>
      <c r="C684" s="12" t="s">
        <v>404</v>
      </c>
      <c r="D684" s="12" t="s">
        <v>405</v>
      </c>
      <c r="E684" s="45" t="s">
        <v>347</v>
      </c>
      <c r="F684" s="10" t="s">
        <v>377</v>
      </c>
      <c r="G684" s="10" t="s">
        <v>349</v>
      </c>
      <c r="H684" s="10" t="s">
        <v>350</v>
      </c>
      <c r="I684" s="10" t="s">
        <v>350</v>
      </c>
      <c r="J684" s="10" t="s">
        <v>350</v>
      </c>
    </row>
    <row r="685" spans="1:11" ht="60" customHeight="1">
      <c r="A685" s="1"/>
      <c r="B685" s="10" t="s">
        <v>363</v>
      </c>
      <c r="C685" s="12" t="s">
        <v>404</v>
      </c>
      <c r="D685" s="12" t="s">
        <v>405</v>
      </c>
      <c r="E685" s="45" t="s">
        <v>347</v>
      </c>
      <c r="F685" s="10" t="s">
        <v>377</v>
      </c>
      <c r="G685" s="10" t="s">
        <v>349</v>
      </c>
      <c r="H685" s="10" t="s">
        <v>350</v>
      </c>
      <c r="I685" s="10" t="s">
        <v>350</v>
      </c>
      <c r="J685" s="10" t="s">
        <v>350</v>
      </c>
    </row>
    <row r="686" spans="1:11" ht="60" customHeight="1">
      <c r="A686" s="1"/>
      <c r="B686" s="10" t="s">
        <v>364</v>
      </c>
      <c r="C686" s="12" t="s">
        <v>404</v>
      </c>
      <c r="D686" s="12" t="s">
        <v>405</v>
      </c>
      <c r="E686" s="45" t="s">
        <v>347</v>
      </c>
      <c r="F686" s="10" t="s">
        <v>377</v>
      </c>
      <c r="G686" s="10" t="s">
        <v>349</v>
      </c>
      <c r="H686" s="10" t="s">
        <v>350</v>
      </c>
      <c r="I686" s="10" t="s">
        <v>350</v>
      </c>
      <c r="J686" s="10" t="s">
        <v>350</v>
      </c>
    </row>
    <row r="687" spans="1:11" ht="60" customHeight="1">
      <c r="A687" s="1"/>
      <c r="B687" s="10" t="s">
        <v>365</v>
      </c>
      <c r="C687" s="12" t="s">
        <v>404</v>
      </c>
      <c r="D687" s="12" t="s">
        <v>409</v>
      </c>
      <c r="E687" s="10" t="s">
        <v>348</v>
      </c>
      <c r="F687" s="10" t="s">
        <v>348</v>
      </c>
      <c r="G687" s="10" t="s">
        <v>348</v>
      </c>
      <c r="H687" s="10" t="s">
        <v>348</v>
      </c>
      <c r="I687" s="10" t="s">
        <v>350</v>
      </c>
      <c r="J687" s="10" t="s">
        <v>350</v>
      </c>
    </row>
    <row r="688" spans="1:11" ht="60" customHeight="1">
      <c r="A688" s="1"/>
      <c r="B688" s="10" t="s">
        <v>366</v>
      </c>
      <c r="C688" s="12" t="s">
        <v>404</v>
      </c>
      <c r="D688" s="12" t="s">
        <v>409</v>
      </c>
      <c r="E688" s="10" t="s">
        <v>348</v>
      </c>
      <c r="F688" s="10" t="s">
        <v>348</v>
      </c>
      <c r="G688" s="10" t="s">
        <v>348</v>
      </c>
      <c r="H688" s="10" t="s">
        <v>348</v>
      </c>
      <c r="I688" s="10" t="s">
        <v>350</v>
      </c>
      <c r="J688" s="10" t="s">
        <v>350</v>
      </c>
    </row>
    <row r="689" spans="1:11" ht="60" customHeight="1">
      <c r="A689" s="1"/>
      <c r="B689" s="10" t="s">
        <v>367</v>
      </c>
      <c r="C689" s="12" t="s">
        <v>404</v>
      </c>
      <c r="D689" s="12" t="s">
        <v>409</v>
      </c>
      <c r="E689" s="10" t="s">
        <v>348</v>
      </c>
      <c r="F689" s="10" t="s">
        <v>348</v>
      </c>
      <c r="G689" s="10" t="s">
        <v>348</v>
      </c>
      <c r="H689" s="10" t="s">
        <v>348</v>
      </c>
      <c r="I689" s="10" t="s">
        <v>350</v>
      </c>
      <c r="J689" s="10" t="s">
        <v>350</v>
      </c>
    </row>
    <row r="690" spans="1:11" ht="15.75" customHeight="1">
      <c r="A690" s="1"/>
    </row>
    <row r="691" spans="1:11" ht="15.75" customHeight="1">
      <c r="A691" s="1"/>
    </row>
    <row r="692" spans="1:11" ht="45.75" customHeight="1">
      <c r="A692" s="4" t="s">
        <v>183</v>
      </c>
      <c r="B692" s="25" t="s">
        <v>184</v>
      </c>
      <c r="C692" s="26" t="s">
        <v>342</v>
      </c>
      <c r="D692" s="26" t="s">
        <v>343</v>
      </c>
      <c r="E692" s="26" t="s">
        <v>187</v>
      </c>
      <c r="F692" s="26" t="s">
        <v>188</v>
      </c>
      <c r="G692" s="26" t="s">
        <v>189</v>
      </c>
      <c r="H692" s="26" t="s">
        <v>190</v>
      </c>
      <c r="I692" s="26" t="s">
        <v>191</v>
      </c>
      <c r="J692" s="26" t="s">
        <v>192</v>
      </c>
      <c r="K692" s="6"/>
    </row>
    <row r="693" spans="1:11" ht="30" customHeight="1">
      <c r="A693" s="1" t="s">
        <v>33</v>
      </c>
      <c r="B693" s="10" t="s">
        <v>344</v>
      </c>
      <c r="C693" s="47" t="s">
        <v>410</v>
      </c>
      <c r="D693" s="12" t="s">
        <v>411</v>
      </c>
      <c r="E693" s="45" t="s">
        <v>347</v>
      </c>
      <c r="F693" s="10" t="s">
        <v>348</v>
      </c>
      <c r="G693" s="10" t="s">
        <v>349</v>
      </c>
      <c r="H693" s="10" t="s">
        <v>350</v>
      </c>
      <c r="I693" s="10" t="s">
        <v>350</v>
      </c>
      <c r="J693" s="10" t="s">
        <v>350</v>
      </c>
    </row>
    <row r="694" spans="1:11" ht="30" customHeight="1">
      <c r="A694" s="1"/>
      <c r="B694" s="10" t="s">
        <v>351</v>
      </c>
      <c r="C694" s="47" t="s">
        <v>410</v>
      </c>
      <c r="D694" s="12" t="s">
        <v>412</v>
      </c>
      <c r="E694" s="45" t="s">
        <v>347</v>
      </c>
      <c r="F694" s="10" t="s">
        <v>348</v>
      </c>
      <c r="G694" s="10" t="s">
        <v>349</v>
      </c>
      <c r="H694" s="10" t="s">
        <v>350</v>
      </c>
      <c r="I694" s="10" t="s">
        <v>350</v>
      </c>
      <c r="J694" s="10" t="s">
        <v>350</v>
      </c>
    </row>
    <row r="695" spans="1:11" ht="28.5" customHeight="1">
      <c r="A695" s="1"/>
      <c r="B695" s="10" t="s">
        <v>353</v>
      </c>
      <c r="C695" s="47" t="s">
        <v>410</v>
      </c>
      <c r="D695" s="12" t="s">
        <v>411</v>
      </c>
      <c r="E695" s="45" t="s">
        <v>347</v>
      </c>
      <c r="F695" s="10" t="s">
        <v>348</v>
      </c>
      <c r="G695" s="10" t="s">
        <v>349</v>
      </c>
      <c r="H695" s="10" t="s">
        <v>350</v>
      </c>
      <c r="I695" s="10" t="s">
        <v>350</v>
      </c>
      <c r="J695" s="10" t="s">
        <v>350</v>
      </c>
    </row>
    <row r="696" spans="1:11" ht="30" customHeight="1">
      <c r="A696" s="1"/>
      <c r="B696" s="10" t="s">
        <v>354</v>
      </c>
      <c r="C696" s="47" t="s">
        <v>410</v>
      </c>
      <c r="D696" s="12" t="s">
        <v>411</v>
      </c>
      <c r="E696" s="45" t="s">
        <v>347</v>
      </c>
      <c r="F696" s="10" t="s">
        <v>348</v>
      </c>
      <c r="G696" s="10" t="s">
        <v>350</v>
      </c>
      <c r="H696" s="10" t="s">
        <v>350</v>
      </c>
      <c r="I696" s="10" t="s">
        <v>350</v>
      </c>
      <c r="J696" s="10" t="s">
        <v>350</v>
      </c>
    </row>
    <row r="697" spans="1:11" ht="30" customHeight="1">
      <c r="A697" s="1"/>
      <c r="B697" s="10" t="s">
        <v>355</v>
      </c>
      <c r="C697" s="47" t="s">
        <v>410</v>
      </c>
      <c r="D697" s="12" t="s">
        <v>413</v>
      </c>
      <c r="E697" s="10" t="s">
        <v>348</v>
      </c>
      <c r="F697" s="10" t="s">
        <v>348</v>
      </c>
      <c r="G697" s="10" t="s">
        <v>348</v>
      </c>
      <c r="H697" s="10" t="s">
        <v>348</v>
      </c>
      <c r="I697" s="10" t="s">
        <v>350</v>
      </c>
      <c r="J697" s="10" t="s">
        <v>350</v>
      </c>
    </row>
    <row r="698" spans="1:11" ht="30" customHeight="1">
      <c r="A698" s="1"/>
      <c r="B698" s="10" t="s">
        <v>357</v>
      </c>
      <c r="C698" s="47" t="s">
        <v>410</v>
      </c>
      <c r="D698" s="12" t="s">
        <v>413</v>
      </c>
      <c r="E698" s="10" t="s">
        <v>348</v>
      </c>
      <c r="F698" s="10" t="s">
        <v>348</v>
      </c>
      <c r="G698" s="10" t="s">
        <v>348</v>
      </c>
      <c r="H698" s="10" t="s">
        <v>348</v>
      </c>
      <c r="I698" s="10" t="s">
        <v>350</v>
      </c>
      <c r="J698" s="10" t="s">
        <v>350</v>
      </c>
    </row>
    <row r="699" spans="1:11" ht="30" customHeight="1">
      <c r="A699" s="1"/>
      <c r="B699" s="10" t="s">
        <v>358</v>
      </c>
      <c r="C699" s="47" t="s">
        <v>410</v>
      </c>
      <c r="D699" s="12" t="s">
        <v>412</v>
      </c>
      <c r="E699" s="45" t="s">
        <v>347</v>
      </c>
      <c r="F699" s="10" t="s">
        <v>348</v>
      </c>
      <c r="G699" s="10" t="s">
        <v>349</v>
      </c>
      <c r="H699" s="10" t="s">
        <v>350</v>
      </c>
      <c r="I699" s="10" t="s">
        <v>350</v>
      </c>
      <c r="J699" s="10" t="s">
        <v>350</v>
      </c>
    </row>
    <row r="700" spans="1:11" ht="28.5" customHeight="1">
      <c r="A700" s="1"/>
      <c r="B700" s="10" t="s">
        <v>359</v>
      </c>
      <c r="C700" s="47" t="s">
        <v>410</v>
      </c>
      <c r="D700" s="12" t="s">
        <v>412</v>
      </c>
      <c r="E700" s="45" t="s">
        <v>347</v>
      </c>
      <c r="F700" s="10" t="s">
        <v>348</v>
      </c>
      <c r="G700" s="10" t="s">
        <v>349</v>
      </c>
      <c r="H700" s="10" t="s">
        <v>350</v>
      </c>
      <c r="I700" s="10" t="s">
        <v>350</v>
      </c>
      <c r="J700" s="10" t="s">
        <v>350</v>
      </c>
    </row>
    <row r="701" spans="1:11" ht="30.75" customHeight="1">
      <c r="A701" s="1"/>
      <c r="B701" s="10" t="s">
        <v>360</v>
      </c>
      <c r="C701" s="47" t="s">
        <v>410</v>
      </c>
      <c r="D701" s="12" t="s">
        <v>412</v>
      </c>
      <c r="E701" s="45" t="s">
        <v>347</v>
      </c>
      <c r="F701" s="10" t="s">
        <v>348</v>
      </c>
      <c r="G701" s="10" t="s">
        <v>349</v>
      </c>
      <c r="H701" s="10" t="s">
        <v>350</v>
      </c>
      <c r="I701" s="10" t="s">
        <v>350</v>
      </c>
      <c r="J701" s="10" t="s">
        <v>350</v>
      </c>
    </row>
    <row r="702" spans="1:11" ht="30" customHeight="1">
      <c r="A702" s="1"/>
      <c r="B702" s="10" t="s">
        <v>361</v>
      </c>
      <c r="C702" s="47" t="s">
        <v>410</v>
      </c>
      <c r="D702" s="12" t="s">
        <v>411</v>
      </c>
      <c r="E702" s="45" t="s">
        <v>347</v>
      </c>
      <c r="F702" s="10" t="s">
        <v>348</v>
      </c>
      <c r="G702" s="10" t="s">
        <v>349</v>
      </c>
      <c r="H702" s="10" t="s">
        <v>350</v>
      </c>
      <c r="I702" s="10" t="s">
        <v>350</v>
      </c>
      <c r="J702" s="10" t="s">
        <v>350</v>
      </c>
    </row>
    <row r="703" spans="1:11" ht="28.5" customHeight="1">
      <c r="A703" s="1"/>
      <c r="B703" s="10" t="s">
        <v>362</v>
      </c>
      <c r="C703" s="47" t="s">
        <v>410</v>
      </c>
      <c r="D703" s="12" t="s">
        <v>412</v>
      </c>
      <c r="E703" s="45" t="s">
        <v>347</v>
      </c>
      <c r="F703" s="10" t="s">
        <v>348</v>
      </c>
      <c r="G703" s="10" t="s">
        <v>349</v>
      </c>
      <c r="H703" s="10" t="s">
        <v>350</v>
      </c>
      <c r="I703" s="10" t="s">
        <v>350</v>
      </c>
      <c r="J703" s="10" t="s">
        <v>350</v>
      </c>
    </row>
    <row r="704" spans="1:11" ht="30.75" customHeight="1">
      <c r="A704" s="1"/>
      <c r="B704" s="10" t="s">
        <v>363</v>
      </c>
      <c r="C704" s="47" t="s">
        <v>410</v>
      </c>
      <c r="D704" s="12" t="s">
        <v>412</v>
      </c>
      <c r="E704" s="45" t="s">
        <v>347</v>
      </c>
      <c r="F704" s="10" t="s">
        <v>348</v>
      </c>
      <c r="G704" s="10" t="s">
        <v>349</v>
      </c>
      <c r="H704" s="10" t="s">
        <v>350</v>
      </c>
      <c r="I704" s="10" t="s">
        <v>350</v>
      </c>
      <c r="J704" s="10" t="s">
        <v>350</v>
      </c>
    </row>
    <row r="705" spans="1:11" ht="30.75" customHeight="1">
      <c r="A705" s="1"/>
      <c r="B705" s="10" t="s">
        <v>364</v>
      </c>
      <c r="C705" s="47" t="s">
        <v>410</v>
      </c>
      <c r="D705" s="12" t="s">
        <v>412</v>
      </c>
      <c r="E705" s="45" t="s">
        <v>347</v>
      </c>
      <c r="F705" s="10" t="s">
        <v>348</v>
      </c>
      <c r="G705" s="10" t="s">
        <v>349</v>
      </c>
      <c r="H705" s="10" t="s">
        <v>350</v>
      </c>
      <c r="I705" s="10" t="s">
        <v>350</v>
      </c>
      <c r="J705" s="10" t="s">
        <v>350</v>
      </c>
    </row>
    <row r="706" spans="1:11" ht="30" customHeight="1">
      <c r="A706" s="1"/>
      <c r="B706" s="10" t="s">
        <v>365</v>
      </c>
      <c r="C706" s="47" t="s">
        <v>410</v>
      </c>
      <c r="D706" s="12" t="s">
        <v>413</v>
      </c>
      <c r="E706" s="10" t="s">
        <v>348</v>
      </c>
      <c r="F706" s="10" t="s">
        <v>348</v>
      </c>
      <c r="G706" s="10" t="s">
        <v>348</v>
      </c>
      <c r="H706" s="10" t="s">
        <v>348</v>
      </c>
      <c r="I706" s="10" t="s">
        <v>350</v>
      </c>
      <c r="J706" s="10" t="s">
        <v>350</v>
      </c>
    </row>
    <row r="707" spans="1:11" ht="30.75" customHeight="1">
      <c r="A707" s="1"/>
      <c r="B707" s="10" t="s">
        <v>366</v>
      </c>
      <c r="C707" s="47" t="s">
        <v>410</v>
      </c>
      <c r="D707" s="12" t="s">
        <v>413</v>
      </c>
      <c r="E707" s="10" t="s">
        <v>348</v>
      </c>
      <c r="F707" s="10" t="s">
        <v>348</v>
      </c>
      <c r="G707" s="10" t="s">
        <v>348</v>
      </c>
      <c r="H707" s="10" t="s">
        <v>348</v>
      </c>
      <c r="I707" s="10" t="s">
        <v>350</v>
      </c>
      <c r="J707" s="10" t="s">
        <v>350</v>
      </c>
    </row>
    <row r="708" spans="1:11" ht="30.75" customHeight="1">
      <c r="A708" s="1"/>
      <c r="B708" s="10" t="s">
        <v>367</v>
      </c>
      <c r="C708" s="47" t="s">
        <v>410</v>
      </c>
      <c r="D708" s="12" t="s">
        <v>413</v>
      </c>
      <c r="E708" s="10" t="s">
        <v>348</v>
      </c>
      <c r="F708" s="10" t="s">
        <v>348</v>
      </c>
      <c r="G708" s="10" t="s">
        <v>348</v>
      </c>
      <c r="H708" s="10" t="s">
        <v>348</v>
      </c>
      <c r="I708" s="10" t="s">
        <v>350</v>
      </c>
      <c r="J708" s="10" t="s">
        <v>350</v>
      </c>
    </row>
    <row r="709" spans="1:11" ht="15.75" customHeight="1">
      <c r="A709" s="1"/>
    </row>
    <row r="710" spans="1:11" ht="15.75" customHeight="1">
      <c r="A710" s="1"/>
    </row>
    <row r="711" spans="1:11" ht="45" customHeight="1">
      <c r="A711" s="4" t="s">
        <v>183</v>
      </c>
      <c r="B711" s="25" t="s">
        <v>184</v>
      </c>
      <c r="C711" s="26" t="s">
        <v>342</v>
      </c>
      <c r="D711" s="26" t="s">
        <v>343</v>
      </c>
      <c r="E711" s="26" t="s">
        <v>187</v>
      </c>
      <c r="F711" s="26" t="s">
        <v>188</v>
      </c>
      <c r="G711" s="26" t="s">
        <v>189</v>
      </c>
      <c r="H711" s="26" t="s">
        <v>190</v>
      </c>
      <c r="I711" s="26" t="s">
        <v>191</v>
      </c>
      <c r="J711" s="26" t="s">
        <v>192</v>
      </c>
      <c r="K711" s="6"/>
    </row>
    <row r="712" spans="1:11" ht="28.5" customHeight="1">
      <c r="A712" s="1" t="s">
        <v>35</v>
      </c>
      <c r="B712" s="10" t="s">
        <v>344</v>
      </c>
      <c r="C712" s="12" t="s">
        <v>414</v>
      </c>
      <c r="D712" s="12" t="s">
        <v>387</v>
      </c>
      <c r="E712" s="45" t="s">
        <v>347</v>
      </c>
      <c r="F712" s="10" t="s">
        <v>348</v>
      </c>
      <c r="G712" s="10" t="s">
        <v>349</v>
      </c>
      <c r="H712" s="10" t="s">
        <v>350</v>
      </c>
      <c r="I712" s="10" t="s">
        <v>350</v>
      </c>
      <c r="J712" s="10" t="s">
        <v>350</v>
      </c>
    </row>
    <row r="713" spans="1:11" ht="28.5" customHeight="1">
      <c r="A713" s="1"/>
      <c r="B713" s="10" t="s">
        <v>351</v>
      </c>
      <c r="C713" s="12" t="s">
        <v>414</v>
      </c>
      <c r="D713" s="12" t="s">
        <v>388</v>
      </c>
      <c r="E713" s="45" t="s">
        <v>347</v>
      </c>
      <c r="F713" s="10" t="s">
        <v>348</v>
      </c>
      <c r="G713" s="10" t="s">
        <v>349</v>
      </c>
      <c r="H713" s="10" t="s">
        <v>350</v>
      </c>
      <c r="I713" s="10" t="s">
        <v>350</v>
      </c>
      <c r="J713" s="10" t="s">
        <v>350</v>
      </c>
    </row>
    <row r="714" spans="1:11" ht="28.5" customHeight="1">
      <c r="A714" s="1"/>
      <c r="B714" s="10" t="s">
        <v>353</v>
      </c>
      <c r="C714" s="12" t="s">
        <v>414</v>
      </c>
      <c r="D714" s="12" t="s">
        <v>387</v>
      </c>
      <c r="E714" s="45" t="s">
        <v>347</v>
      </c>
      <c r="F714" s="10" t="s">
        <v>348</v>
      </c>
      <c r="G714" s="10" t="s">
        <v>349</v>
      </c>
      <c r="H714" s="10" t="s">
        <v>350</v>
      </c>
      <c r="I714" s="10" t="s">
        <v>350</v>
      </c>
      <c r="J714" s="10" t="s">
        <v>350</v>
      </c>
    </row>
    <row r="715" spans="1:11" ht="28.5" customHeight="1">
      <c r="A715" s="1"/>
      <c r="B715" s="10" t="s">
        <v>354</v>
      </c>
      <c r="C715" s="12" t="s">
        <v>414</v>
      </c>
      <c r="D715" s="12" t="s">
        <v>387</v>
      </c>
      <c r="E715" s="45" t="s">
        <v>347</v>
      </c>
      <c r="F715" s="10" t="s">
        <v>348</v>
      </c>
      <c r="G715" s="10" t="s">
        <v>350</v>
      </c>
      <c r="H715" s="10" t="s">
        <v>350</v>
      </c>
      <c r="I715" s="10" t="s">
        <v>350</v>
      </c>
      <c r="J715" s="10" t="s">
        <v>350</v>
      </c>
    </row>
    <row r="716" spans="1:11" ht="30.75" customHeight="1">
      <c r="A716" s="1"/>
      <c r="B716" s="10" t="s">
        <v>355</v>
      </c>
      <c r="C716" s="12" t="s">
        <v>414</v>
      </c>
      <c r="D716" s="12" t="s">
        <v>356</v>
      </c>
      <c r="E716" s="10" t="s">
        <v>348</v>
      </c>
      <c r="F716" s="10" t="s">
        <v>348</v>
      </c>
      <c r="G716" s="10" t="s">
        <v>348</v>
      </c>
      <c r="H716" s="10" t="s">
        <v>348</v>
      </c>
      <c r="I716" s="10" t="s">
        <v>350</v>
      </c>
      <c r="J716" s="10" t="s">
        <v>350</v>
      </c>
    </row>
    <row r="717" spans="1:11" ht="28.5" customHeight="1">
      <c r="A717" s="1"/>
      <c r="B717" s="10" t="s">
        <v>357</v>
      </c>
      <c r="C717" s="12" t="s">
        <v>414</v>
      </c>
      <c r="D717" s="12" t="s">
        <v>356</v>
      </c>
      <c r="E717" s="10" t="s">
        <v>348</v>
      </c>
      <c r="F717" s="10" t="s">
        <v>348</v>
      </c>
      <c r="G717" s="10" t="s">
        <v>348</v>
      </c>
      <c r="H717" s="10" t="s">
        <v>348</v>
      </c>
      <c r="I717" s="10" t="s">
        <v>350</v>
      </c>
      <c r="J717" s="10" t="s">
        <v>350</v>
      </c>
    </row>
    <row r="718" spans="1:11" ht="28.5" customHeight="1">
      <c r="A718" s="1"/>
      <c r="B718" s="10" t="s">
        <v>358</v>
      </c>
      <c r="C718" s="12" t="s">
        <v>414</v>
      </c>
      <c r="D718" s="12" t="s">
        <v>415</v>
      </c>
      <c r="E718" s="45" t="s">
        <v>347</v>
      </c>
      <c r="F718" s="10" t="s">
        <v>348</v>
      </c>
      <c r="G718" s="10" t="s">
        <v>349</v>
      </c>
      <c r="H718" s="10" t="s">
        <v>350</v>
      </c>
      <c r="I718" s="10" t="s">
        <v>350</v>
      </c>
      <c r="J718" s="10" t="s">
        <v>350</v>
      </c>
    </row>
    <row r="719" spans="1:11" ht="28.5" customHeight="1">
      <c r="A719" s="1"/>
      <c r="B719" s="10" t="s">
        <v>359</v>
      </c>
      <c r="C719" s="12" t="s">
        <v>414</v>
      </c>
      <c r="D719" s="12" t="s">
        <v>388</v>
      </c>
      <c r="E719" s="45" t="s">
        <v>347</v>
      </c>
      <c r="F719" s="10" t="s">
        <v>348</v>
      </c>
      <c r="G719" s="10" t="s">
        <v>349</v>
      </c>
      <c r="H719" s="10" t="s">
        <v>350</v>
      </c>
      <c r="I719" s="10" t="s">
        <v>350</v>
      </c>
      <c r="J719" s="10" t="s">
        <v>350</v>
      </c>
    </row>
    <row r="720" spans="1:11" ht="28.5" customHeight="1">
      <c r="A720" s="1"/>
      <c r="B720" s="10" t="s">
        <v>360</v>
      </c>
      <c r="C720" s="12" t="s">
        <v>414</v>
      </c>
      <c r="D720" s="12" t="s">
        <v>388</v>
      </c>
      <c r="E720" s="45" t="s">
        <v>347</v>
      </c>
      <c r="F720" s="10" t="s">
        <v>348</v>
      </c>
      <c r="G720" s="10" t="s">
        <v>349</v>
      </c>
      <c r="H720" s="10" t="s">
        <v>350</v>
      </c>
      <c r="I720" s="10" t="s">
        <v>350</v>
      </c>
      <c r="J720" s="10" t="s">
        <v>350</v>
      </c>
    </row>
    <row r="721" spans="1:11" ht="30" customHeight="1">
      <c r="A721" s="1"/>
      <c r="B721" s="10" t="s">
        <v>361</v>
      </c>
      <c r="C721" s="12" t="s">
        <v>414</v>
      </c>
      <c r="D721" s="12" t="s">
        <v>387</v>
      </c>
      <c r="E721" s="45" t="s">
        <v>347</v>
      </c>
      <c r="F721" s="10" t="s">
        <v>348</v>
      </c>
      <c r="G721" s="10" t="s">
        <v>349</v>
      </c>
      <c r="H721" s="10" t="s">
        <v>350</v>
      </c>
      <c r="I721" s="10" t="s">
        <v>350</v>
      </c>
      <c r="J721" s="10" t="s">
        <v>350</v>
      </c>
    </row>
    <row r="722" spans="1:11" ht="30.75" customHeight="1">
      <c r="A722" s="1"/>
      <c r="B722" s="10" t="s">
        <v>362</v>
      </c>
      <c r="C722" s="12" t="s">
        <v>414</v>
      </c>
      <c r="D722" s="12" t="s">
        <v>388</v>
      </c>
      <c r="E722" s="45" t="s">
        <v>347</v>
      </c>
      <c r="F722" s="10" t="s">
        <v>348</v>
      </c>
      <c r="G722" s="10" t="s">
        <v>349</v>
      </c>
      <c r="H722" s="10" t="s">
        <v>350</v>
      </c>
      <c r="I722" s="10" t="s">
        <v>350</v>
      </c>
      <c r="J722" s="10" t="s">
        <v>350</v>
      </c>
    </row>
    <row r="723" spans="1:11" ht="28.5" customHeight="1">
      <c r="A723" s="1"/>
      <c r="B723" s="10" t="s">
        <v>363</v>
      </c>
      <c r="C723" s="12" t="s">
        <v>414</v>
      </c>
      <c r="D723" s="12" t="s">
        <v>388</v>
      </c>
      <c r="E723" s="45" t="s">
        <v>347</v>
      </c>
      <c r="F723" s="10" t="s">
        <v>348</v>
      </c>
      <c r="G723" s="10" t="s">
        <v>349</v>
      </c>
      <c r="H723" s="10" t="s">
        <v>350</v>
      </c>
      <c r="I723" s="10" t="s">
        <v>350</v>
      </c>
      <c r="J723" s="10" t="s">
        <v>350</v>
      </c>
    </row>
    <row r="724" spans="1:11" ht="28.5" customHeight="1">
      <c r="A724" s="1"/>
      <c r="B724" s="10" t="s">
        <v>364</v>
      </c>
      <c r="C724" s="12" t="s">
        <v>414</v>
      </c>
      <c r="D724" s="12" t="s">
        <v>388</v>
      </c>
      <c r="E724" s="45" t="s">
        <v>347</v>
      </c>
      <c r="F724" s="10" t="s">
        <v>348</v>
      </c>
      <c r="G724" s="10" t="s">
        <v>349</v>
      </c>
      <c r="H724" s="10" t="s">
        <v>350</v>
      </c>
      <c r="I724" s="10" t="s">
        <v>350</v>
      </c>
      <c r="J724" s="10" t="s">
        <v>350</v>
      </c>
    </row>
    <row r="725" spans="1:11" ht="30.75" customHeight="1">
      <c r="A725" s="1"/>
      <c r="B725" s="10" t="s">
        <v>365</v>
      </c>
      <c r="C725" s="12" t="s">
        <v>414</v>
      </c>
      <c r="D725" s="12" t="s">
        <v>356</v>
      </c>
      <c r="E725" s="10" t="s">
        <v>348</v>
      </c>
      <c r="F725" s="10" t="s">
        <v>348</v>
      </c>
      <c r="G725" s="10" t="s">
        <v>348</v>
      </c>
      <c r="H725" s="10" t="s">
        <v>348</v>
      </c>
      <c r="I725" s="10" t="s">
        <v>350</v>
      </c>
      <c r="J725" s="10" t="s">
        <v>350</v>
      </c>
    </row>
    <row r="726" spans="1:11" ht="28.5" customHeight="1">
      <c r="A726" s="1"/>
      <c r="B726" s="10" t="s">
        <v>366</v>
      </c>
      <c r="C726" s="12" t="s">
        <v>414</v>
      </c>
      <c r="D726" s="12" t="s">
        <v>356</v>
      </c>
      <c r="E726" s="10" t="s">
        <v>348</v>
      </c>
      <c r="F726" s="10" t="s">
        <v>348</v>
      </c>
      <c r="G726" s="10" t="s">
        <v>348</v>
      </c>
      <c r="H726" s="10" t="s">
        <v>348</v>
      </c>
      <c r="I726" s="10" t="s">
        <v>350</v>
      </c>
      <c r="J726" s="10" t="s">
        <v>350</v>
      </c>
    </row>
    <row r="727" spans="1:11" ht="30.75" customHeight="1">
      <c r="A727" s="1"/>
      <c r="B727" s="10" t="s">
        <v>367</v>
      </c>
      <c r="C727" s="12" t="s">
        <v>414</v>
      </c>
      <c r="D727" s="12" t="s">
        <v>356</v>
      </c>
      <c r="E727" s="10" t="s">
        <v>348</v>
      </c>
      <c r="F727" s="10" t="s">
        <v>348</v>
      </c>
      <c r="G727" s="10" t="s">
        <v>348</v>
      </c>
      <c r="H727" s="10" t="s">
        <v>348</v>
      </c>
      <c r="I727" s="10" t="s">
        <v>350</v>
      </c>
      <c r="J727" s="10" t="s">
        <v>350</v>
      </c>
    </row>
    <row r="728" spans="1:11" ht="15.75" customHeight="1">
      <c r="A728" s="1"/>
    </row>
    <row r="729" spans="1:11" ht="15.75" customHeight="1">
      <c r="A729" s="1"/>
    </row>
    <row r="730" spans="1:11" ht="45" customHeight="1">
      <c r="A730" s="4" t="s">
        <v>183</v>
      </c>
      <c r="B730" s="25" t="s">
        <v>184</v>
      </c>
      <c r="C730" s="26" t="s">
        <v>342</v>
      </c>
      <c r="D730" s="26" t="s">
        <v>343</v>
      </c>
      <c r="E730" s="26" t="s">
        <v>187</v>
      </c>
      <c r="F730" s="26" t="s">
        <v>188</v>
      </c>
      <c r="G730" s="26" t="s">
        <v>189</v>
      </c>
      <c r="H730" s="26" t="s">
        <v>190</v>
      </c>
      <c r="I730" s="26" t="s">
        <v>191</v>
      </c>
      <c r="J730" s="26" t="s">
        <v>192</v>
      </c>
      <c r="K730" s="6"/>
    </row>
    <row r="731" spans="1:11" ht="28.5" customHeight="1">
      <c r="A731" s="1" t="s">
        <v>37</v>
      </c>
      <c r="B731" s="10" t="s">
        <v>344</v>
      </c>
      <c r="C731" s="12" t="s">
        <v>416</v>
      </c>
      <c r="D731" s="12" t="s">
        <v>387</v>
      </c>
      <c r="E731" s="45" t="s">
        <v>347</v>
      </c>
      <c r="F731" s="10" t="s">
        <v>348</v>
      </c>
      <c r="G731" s="10" t="s">
        <v>349</v>
      </c>
      <c r="H731" s="10" t="s">
        <v>350</v>
      </c>
      <c r="I731" s="10" t="s">
        <v>350</v>
      </c>
      <c r="J731" s="10" t="s">
        <v>350</v>
      </c>
    </row>
    <row r="732" spans="1:11" ht="28.5" customHeight="1">
      <c r="A732" s="1"/>
      <c r="B732" s="10" t="s">
        <v>351</v>
      </c>
      <c r="C732" s="12" t="s">
        <v>416</v>
      </c>
      <c r="D732" s="12" t="s">
        <v>388</v>
      </c>
      <c r="E732" s="45" t="s">
        <v>347</v>
      </c>
      <c r="F732" s="10" t="s">
        <v>348</v>
      </c>
      <c r="G732" s="10" t="s">
        <v>349</v>
      </c>
      <c r="H732" s="10" t="s">
        <v>350</v>
      </c>
      <c r="I732" s="10" t="s">
        <v>350</v>
      </c>
      <c r="J732" s="10" t="s">
        <v>350</v>
      </c>
    </row>
    <row r="733" spans="1:11" ht="28.5" customHeight="1">
      <c r="A733" s="1"/>
      <c r="B733" s="10" t="s">
        <v>353</v>
      </c>
      <c r="C733" s="12" t="s">
        <v>416</v>
      </c>
      <c r="D733" s="12" t="s">
        <v>387</v>
      </c>
      <c r="E733" s="45" t="s">
        <v>347</v>
      </c>
      <c r="F733" s="10" t="s">
        <v>348</v>
      </c>
      <c r="G733" s="10" t="s">
        <v>349</v>
      </c>
      <c r="H733" s="10" t="s">
        <v>350</v>
      </c>
      <c r="I733" s="10" t="s">
        <v>350</v>
      </c>
      <c r="J733" s="10" t="s">
        <v>350</v>
      </c>
    </row>
    <row r="734" spans="1:11" ht="28.5" customHeight="1">
      <c r="A734" s="1"/>
      <c r="B734" s="10" t="s">
        <v>354</v>
      </c>
      <c r="C734" s="12" t="s">
        <v>416</v>
      </c>
      <c r="D734" s="12" t="s">
        <v>387</v>
      </c>
      <c r="E734" s="45" t="s">
        <v>347</v>
      </c>
      <c r="F734" s="10" t="s">
        <v>348</v>
      </c>
      <c r="G734" s="10" t="s">
        <v>350</v>
      </c>
      <c r="H734" s="10" t="s">
        <v>350</v>
      </c>
      <c r="I734" s="10" t="s">
        <v>350</v>
      </c>
      <c r="J734" s="10" t="s">
        <v>350</v>
      </c>
    </row>
    <row r="735" spans="1:11" ht="28.5" customHeight="1">
      <c r="A735" s="1"/>
      <c r="B735" s="10" t="s">
        <v>355</v>
      </c>
      <c r="C735" s="12" t="s">
        <v>416</v>
      </c>
      <c r="D735" s="12" t="s">
        <v>356</v>
      </c>
      <c r="E735" s="10" t="s">
        <v>348</v>
      </c>
      <c r="F735" s="10" t="s">
        <v>348</v>
      </c>
      <c r="G735" s="10" t="s">
        <v>348</v>
      </c>
      <c r="H735" s="10" t="s">
        <v>348</v>
      </c>
      <c r="I735" s="10" t="s">
        <v>350</v>
      </c>
      <c r="J735" s="10" t="s">
        <v>350</v>
      </c>
    </row>
    <row r="736" spans="1:11" ht="28.5" customHeight="1">
      <c r="A736" s="1"/>
      <c r="B736" s="10" t="s">
        <v>357</v>
      </c>
      <c r="C736" s="12" t="s">
        <v>416</v>
      </c>
      <c r="D736" s="12" t="s">
        <v>356</v>
      </c>
      <c r="E736" s="10" t="s">
        <v>348</v>
      </c>
      <c r="F736" s="10" t="s">
        <v>348</v>
      </c>
      <c r="G736" s="10" t="s">
        <v>348</v>
      </c>
      <c r="H736" s="10" t="s">
        <v>348</v>
      </c>
      <c r="I736" s="10" t="s">
        <v>350</v>
      </c>
      <c r="J736" s="10" t="s">
        <v>350</v>
      </c>
    </row>
    <row r="737" spans="1:11" ht="30" customHeight="1">
      <c r="A737" s="1"/>
      <c r="B737" s="10" t="s">
        <v>358</v>
      </c>
      <c r="C737" s="12" t="s">
        <v>416</v>
      </c>
      <c r="D737" s="12" t="s">
        <v>388</v>
      </c>
      <c r="E737" s="45" t="s">
        <v>347</v>
      </c>
      <c r="F737" s="10" t="s">
        <v>348</v>
      </c>
      <c r="G737" s="10" t="s">
        <v>349</v>
      </c>
      <c r="H737" s="10" t="s">
        <v>350</v>
      </c>
      <c r="I737" s="10" t="s">
        <v>350</v>
      </c>
      <c r="J737" s="10" t="s">
        <v>350</v>
      </c>
    </row>
    <row r="738" spans="1:11" ht="30" customHeight="1">
      <c r="A738" s="1"/>
      <c r="B738" s="10" t="s">
        <v>359</v>
      </c>
      <c r="C738" s="12" t="s">
        <v>416</v>
      </c>
      <c r="D738" s="12" t="s">
        <v>388</v>
      </c>
      <c r="E738" s="45" t="s">
        <v>347</v>
      </c>
      <c r="F738" s="10" t="s">
        <v>348</v>
      </c>
      <c r="G738" s="10" t="s">
        <v>349</v>
      </c>
      <c r="H738" s="10" t="s">
        <v>350</v>
      </c>
      <c r="I738" s="10" t="s">
        <v>350</v>
      </c>
      <c r="J738" s="10" t="s">
        <v>350</v>
      </c>
    </row>
    <row r="739" spans="1:11" ht="28.5" customHeight="1">
      <c r="A739" s="1"/>
      <c r="B739" s="10" t="s">
        <v>360</v>
      </c>
      <c r="C739" s="12" t="s">
        <v>416</v>
      </c>
      <c r="D739" s="12" t="s">
        <v>388</v>
      </c>
      <c r="E739" s="45" t="s">
        <v>347</v>
      </c>
      <c r="F739" s="10" t="s">
        <v>348</v>
      </c>
      <c r="G739" s="10" t="s">
        <v>349</v>
      </c>
      <c r="H739" s="10" t="s">
        <v>350</v>
      </c>
      <c r="I739" s="10" t="s">
        <v>350</v>
      </c>
      <c r="J739" s="10" t="s">
        <v>350</v>
      </c>
    </row>
    <row r="740" spans="1:11" ht="28.5" customHeight="1">
      <c r="A740" s="1"/>
      <c r="B740" s="10" t="s">
        <v>361</v>
      </c>
      <c r="C740" s="12" t="s">
        <v>416</v>
      </c>
      <c r="D740" s="12" t="s">
        <v>387</v>
      </c>
      <c r="E740" s="45" t="s">
        <v>347</v>
      </c>
      <c r="F740" s="10" t="s">
        <v>348</v>
      </c>
      <c r="G740" s="10" t="s">
        <v>349</v>
      </c>
      <c r="H740" s="10" t="s">
        <v>350</v>
      </c>
      <c r="I740" s="10" t="s">
        <v>350</v>
      </c>
      <c r="J740" s="10" t="s">
        <v>350</v>
      </c>
    </row>
    <row r="741" spans="1:11" ht="30" customHeight="1">
      <c r="A741" s="1"/>
      <c r="B741" s="10" t="s">
        <v>362</v>
      </c>
      <c r="C741" s="12" t="s">
        <v>416</v>
      </c>
      <c r="D741" s="12" t="s">
        <v>388</v>
      </c>
      <c r="E741" s="45" t="s">
        <v>347</v>
      </c>
      <c r="F741" s="10" t="s">
        <v>348</v>
      </c>
      <c r="G741" s="10" t="s">
        <v>349</v>
      </c>
      <c r="H741" s="10" t="s">
        <v>350</v>
      </c>
      <c r="I741" s="10" t="s">
        <v>350</v>
      </c>
      <c r="J741" s="10" t="s">
        <v>350</v>
      </c>
    </row>
    <row r="742" spans="1:11" ht="30" customHeight="1">
      <c r="A742" s="1"/>
      <c r="B742" s="10" t="s">
        <v>363</v>
      </c>
      <c r="C742" s="12" t="s">
        <v>416</v>
      </c>
      <c r="D742" s="12" t="s">
        <v>388</v>
      </c>
      <c r="E742" s="45" t="s">
        <v>347</v>
      </c>
      <c r="F742" s="10" t="s">
        <v>348</v>
      </c>
      <c r="G742" s="10" t="s">
        <v>349</v>
      </c>
      <c r="H742" s="10" t="s">
        <v>350</v>
      </c>
      <c r="I742" s="10" t="s">
        <v>350</v>
      </c>
      <c r="J742" s="10" t="s">
        <v>350</v>
      </c>
    </row>
    <row r="743" spans="1:11" ht="30.75" customHeight="1">
      <c r="A743" s="1"/>
      <c r="B743" s="10" t="s">
        <v>364</v>
      </c>
      <c r="C743" s="12" t="s">
        <v>416</v>
      </c>
      <c r="D743" s="12" t="s">
        <v>388</v>
      </c>
      <c r="E743" s="45" t="s">
        <v>347</v>
      </c>
      <c r="F743" s="10" t="s">
        <v>348</v>
      </c>
      <c r="G743" s="10" t="s">
        <v>349</v>
      </c>
      <c r="H743" s="10" t="s">
        <v>350</v>
      </c>
      <c r="I743" s="10" t="s">
        <v>350</v>
      </c>
      <c r="J743" s="10" t="s">
        <v>350</v>
      </c>
    </row>
    <row r="744" spans="1:11" ht="30.75" customHeight="1">
      <c r="A744" s="1"/>
      <c r="B744" s="10" t="s">
        <v>365</v>
      </c>
      <c r="C744" s="12" t="s">
        <v>416</v>
      </c>
      <c r="D744" s="12" t="s">
        <v>356</v>
      </c>
      <c r="E744" s="10" t="s">
        <v>348</v>
      </c>
      <c r="F744" s="10" t="s">
        <v>348</v>
      </c>
      <c r="G744" s="10" t="s">
        <v>348</v>
      </c>
      <c r="H744" s="10" t="s">
        <v>348</v>
      </c>
      <c r="I744" s="10" t="s">
        <v>350</v>
      </c>
      <c r="J744" s="10" t="s">
        <v>350</v>
      </c>
    </row>
    <row r="745" spans="1:11" ht="28.5" customHeight="1">
      <c r="A745" s="1"/>
      <c r="B745" s="10" t="s">
        <v>366</v>
      </c>
      <c r="C745" s="12" t="s">
        <v>416</v>
      </c>
      <c r="D745" s="12" t="s">
        <v>356</v>
      </c>
      <c r="E745" s="10" t="s">
        <v>348</v>
      </c>
      <c r="F745" s="10" t="s">
        <v>348</v>
      </c>
      <c r="G745" s="10" t="s">
        <v>348</v>
      </c>
      <c r="H745" s="10" t="s">
        <v>348</v>
      </c>
      <c r="I745" s="10" t="s">
        <v>350</v>
      </c>
      <c r="J745" s="10" t="s">
        <v>350</v>
      </c>
    </row>
    <row r="746" spans="1:11" ht="30.75" customHeight="1">
      <c r="A746" s="1"/>
      <c r="B746" s="10" t="s">
        <v>367</v>
      </c>
      <c r="C746" s="12" t="s">
        <v>416</v>
      </c>
      <c r="D746" s="12" t="s">
        <v>356</v>
      </c>
      <c r="E746" s="10" t="s">
        <v>348</v>
      </c>
      <c r="F746" s="10" t="s">
        <v>348</v>
      </c>
      <c r="G746" s="10" t="s">
        <v>348</v>
      </c>
      <c r="H746" s="10" t="s">
        <v>348</v>
      </c>
      <c r="I746" s="10" t="s">
        <v>350</v>
      </c>
      <c r="J746" s="10" t="s">
        <v>350</v>
      </c>
    </row>
    <row r="747" spans="1:11" ht="15.75" customHeight="1">
      <c r="A747" s="1"/>
    </row>
    <row r="748" spans="1:11" ht="15.75" customHeight="1">
      <c r="A748" s="1"/>
    </row>
    <row r="749" spans="1:11" ht="45" customHeight="1">
      <c r="A749" s="4" t="s">
        <v>183</v>
      </c>
      <c r="B749" s="25" t="s">
        <v>184</v>
      </c>
      <c r="C749" s="26" t="s">
        <v>342</v>
      </c>
      <c r="D749" s="26" t="s">
        <v>343</v>
      </c>
      <c r="E749" s="26" t="s">
        <v>187</v>
      </c>
      <c r="F749" s="26" t="s">
        <v>188</v>
      </c>
      <c r="G749" s="26" t="s">
        <v>189</v>
      </c>
      <c r="H749" s="26" t="s">
        <v>190</v>
      </c>
      <c r="I749" s="26" t="s">
        <v>191</v>
      </c>
      <c r="J749" s="26" t="s">
        <v>192</v>
      </c>
      <c r="K749" s="6"/>
    </row>
    <row r="750" spans="1:11" ht="28.5" customHeight="1">
      <c r="A750" s="1" t="s">
        <v>39</v>
      </c>
      <c r="B750" s="10" t="s">
        <v>344</v>
      </c>
      <c r="C750" s="12" t="s">
        <v>417</v>
      </c>
      <c r="D750" s="12" t="s">
        <v>387</v>
      </c>
      <c r="E750" s="45" t="s">
        <v>347</v>
      </c>
      <c r="F750" s="10" t="s">
        <v>348</v>
      </c>
      <c r="G750" s="10" t="s">
        <v>349</v>
      </c>
      <c r="H750" s="10" t="s">
        <v>350</v>
      </c>
      <c r="I750" s="10" t="s">
        <v>350</v>
      </c>
      <c r="J750" s="10" t="s">
        <v>350</v>
      </c>
    </row>
    <row r="751" spans="1:11" ht="30" customHeight="1">
      <c r="A751" s="1"/>
      <c r="B751" s="10" t="s">
        <v>351</v>
      </c>
      <c r="C751" s="12" t="s">
        <v>417</v>
      </c>
      <c r="D751" s="12" t="s">
        <v>388</v>
      </c>
      <c r="E751" s="45" t="s">
        <v>347</v>
      </c>
      <c r="F751" s="10" t="s">
        <v>348</v>
      </c>
      <c r="G751" s="10" t="s">
        <v>349</v>
      </c>
      <c r="H751" s="10" t="s">
        <v>350</v>
      </c>
      <c r="I751" s="10" t="s">
        <v>350</v>
      </c>
      <c r="J751" s="10" t="s">
        <v>350</v>
      </c>
    </row>
    <row r="752" spans="1:11" ht="28.5" customHeight="1">
      <c r="A752" s="1"/>
      <c r="B752" s="10" t="s">
        <v>353</v>
      </c>
      <c r="C752" s="12" t="s">
        <v>417</v>
      </c>
      <c r="D752" s="12" t="s">
        <v>387</v>
      </c>
      <c r="E752" s="45" t="s">
        <v>347</v>
      </c>
      <c r="F752" s="10" t="s">
        <v>348</v>
      </c>
      <c r="G752" s="10" t="s">
        <v>349</v>
      </c>
      <c r="H752" s="10" t="s">
        <v>350</v>
      </c>
      <c r="I752" s="10" t="s">
        <v>350</v>
      </c>
      <c r="J752" s="10" t="s">
        <v>350</v>
      </c>
    </row>
    <row r="753" spans="1:11" ht="28.5" customHeight="1">
      <c r="A753" s="1"/>
      <c r="B753" s="10" t="s">
        <v>354</v>
      </c>
      <c r="C753" s="12" t="s">
        <v>417</v>
      </c>
      <c r="D753" s="12" t="s">
        <v>387</v>
      </c>
      <c r="E753" s="45" t="s">
        <v>347</v>
      </c>
      <c r="F753" s="10" t="s">
        <v>348</v>
      </c>
      <c r="G753" s="10" t="s">
        <v>350</v>
      </c>
      <c r="H753" s="10" t="s">
        <v>350</v>
      </c>
      <c r="I753" s="10" t="s">
        <v>350</v>
      </c>
      <c r="J753" s="10" t="s">
        <v>350</v>
      </c>
    </row>
    <row r="754" spans="1:11" ht="30.75" customHeight="1">
      <c r="A754" s="1"/>
      <c r="B754" s="10" t="s">
        <v>355</v>
      </c>
      <c r="C754" s="12" t="s">
        <v>417</v>
      </c>
      <c r="D754" s="12" t="s">
        <v>356</v>
      </c>
      <c r="E754" s="10" t="s">
        <v>348</v>
      </c>
      <c r="F754" s="10" t="s">
        <v>348</v>
      </c>
      <c r="G754" s="10" t="s">
        <v>348</v>
      </c>
      <c r="H754" s="10" t="s">
        <v>348</v>
      </c>
      <c r="I754" s="10" t="s">
        <v>350</v>
      </c>
      <c r="J754" s="10" t="s">
        <v>350</v>
      </c>
    </row>
    <row r="755" spans="1:11" ht="30" customHeight="1">
      <c r="A755" s="1"/>
      <c r="B755" s="10" t="s">
        <v>357</v>
      </c>
      <c r="C755" s="12" t="s">
        <v>417</v>
      </c>
      <c r="D755" s="12" t="s">
        <v>356</v>
      </c>
      <c r="E755" s="10" t="s">
        <v>348</v>
      </c>
      <c r="F755" s="10" t="s">
        <v>348</v>
      </c>
      <c r="G755" s="10" t="s">
        <v>348</v>
      </c>
      <c r="H755" s="10" t="s">
        <v>348</v>
      </c>
      <c r="I755" s="10" t="s">
        <v>350</v>
      </c>
      <c r="J755" s="10" t="s">
        <v>350</v>
      </c>
    </row>
    <row r="756" spans="1:11" ht="28.5" customHeight="1">
      <c r="A756" s="1"/>
      <c r="B756" s="10" t="s">
        <v>358</v>
      </c>
      <c r="C756" s="12" t="s">
        <v>417</v>
      </c>
      <c r="D756" s="12" t="s">
        <v>388</v>
      </c>
      <c r="E756" s="45" t="s">
        <v>347</v>
      </c>
      <c r="F756" s="10" t="s">
        <v>348</v>
      </c>
      <c r="G756" s="10" t="s">
        <v>349</v>
      </c>
      <c r="H756" s="10" t="s">
        <v>350</v>
      </c>
      <c r="I756" s="10" t="s">
        <v>350</v>
      </c>
      <c r="J756" s="10" t="s">
        <v>350</v>
      </c>
    </row>
    <row r="757" spans="1:11" ht="30" customHeight="1">
      <c r="A757" s="1"/>
      <c r="B757" s="10" t="s">
        <v>359</v>
      </c>
      <c r="C757" s="12" t="s">
        <v>417</v>
      </c>
      <c r="D757" s="12" t="s">
        <v>388</v>
      </c>
      <c r="E757" s="45" t="s">
        <v>347</v>
      </c>
      <c r="F757" s="10" t="s">
        <v>348</v>
      </c>
      <c r="G757" s="10" t="s">
        <v>349</v>
      </c>
      <c r="H757" s="10" t="s">
        <v>350</v>
      </c>
      <c r="I757" s="10" t="s">
        <v>350</v>
      </c>
      <c r="J757" s="10" t="s">
        <v>350</v>
      </c>
    </row>
    <row r="758" spans="1:11" ht="30.75" customHeight="1">
      <c r="A758" s="1"/>
      <c r="B758" s="10" t="s">
        <v>360</v>
      </c>
      <c r="C758" s="12" t="s">
        <v>417</v>
      </c>
      <c r="D758" s="12" t="s">
        <v>388</v>
      </c>
      <c r="E758" s="45" t="s">
        <v>347</v>
      </c>
      <c r="F758" s="10" t="s">
        <v>348</v>
      </c>
      <c r="G758" s="10" t="s">
        <v>349</v>
      </c>
      <c r="H758" s="10" t="s">
        <v>350</v>
      </c>
      <c r="I758" s="10" t="s">
        <v>350</v>
      </c>
      <c r="J758" s="10" t="s">
        <v>350</v>
      </c>
    </row>
    <row r="759" spans="1:11" ht="30.75" customHeight="1">
      <c r="A759" s="1"/>
      <c r="B759" s="10" t="s">
        <v>361</v>
      </c>
      <c r="C759" s="12" t="s">
        <v>417</v>
      </c>
      <c r="D759" s="12" t="s">
        <v>387</v>
      </c>
      <c r="E759" s="45" t="s">
        <v>347</v>
      </c>
      <c r="F759" s="10" t="s">
        <v>348</v>
      </c>
      <c r="G759" s="10" t="s">
        <v>349</v>
      </c>
      <c r="H759" s="10" t="s">
        <v>350</v>
      </c>
      <c r="I759" s="10" t="s">
        <v>350</v>
      </c>
      <c r="J759" s="10" t="s">
        <v>350</v>
      </c>
    </row>
    <row r="760" spans="1:11" ht="28.5" customHeight="1">
      <c r="A760" s="1"/>
      <c r="B760" s="10" t="s">
        <v>362</v>
      </c>
      <c r="C760" s="12" t="s">
        <v>417</v>
      </c>
      <c r="D760" s="12" t="s">
        <v>388</v>
      </c>
      <c r="E760" s="45" t="s">
        <v>347</v>
      </c>
      <c r="F760" s="10" t="s">
        <v>348</v>
      </c>
      <c r="G760" s="10" t="s">
        <v>349</v>
      </c>
      <c r="H760" s="10" t="s">
        <v>350</v>
      </c>
      <c r="I760" s="10" t="s">
        <v>350</v>
      </c>
      <c r="J760" s="10" t="s">
        <v>350</v>
      </c>
    </row>
    <row r="761" spans="1:11" ht="28.5" customHeight="1">
      <c r="A761" s="1"/>
      <c r="B761" s="10" t="s">
        <v>363</v>
      </c>
      <c r="C761" s="12" t="s">
        <v>417</v>
      </c>
      <c r="D761" s="12" t="s">
        <v>388</v>
      </c>
      <c r="E761" s="45" t="s">
        <v>347</v>
      </c>
      <c r="F761" s="10" t="s">
        <v>348</v>
      </c>
      <c r="G761" s="10" t="s">
        <v>349</v>
      </c>
      <c r="H761" s="10" t="s">
        <v>350</v>
      </c>
      <c r="I761" s="10" t="s">
        <v>350</v>
      </c>
      <c r="J761" s="10" t="s">
        <v>350</v>
      </c>
    </row>
    <row r="762" spans="1:11" ht="30.75" customHeight="1">
      <c r="A762" s="1"/>
      <c r="B762" s="10" t="s">
        <v>364</v>
      </c>
      <c r="C762" s="12" t="s">
        <v>417</v>
      </c>
      <c r="D762" s="12" t="s">
        <v>388</v>
      </c>
      <c r="E762" s="45" t="s">
        <v>347</v>
      </c>
      <c r="F762" s="10" t="s">
        <v>348</v>
      </c>
      <c r="G762" s="10" t="s">
        <v>349</v>
      </c>
      <c r="H762" s="10" t="s">
        <v>350</v>
      </c>
      <c r="I762" s="10" t="s">
        <v>350</v>
      </c>
      <c r="J762" s="10" t="s">
        <v>350</v>
      </c>
    </row>
    <row r="763" spans="1:11" ht="28.5" customHeight="1">
      <c r="A763" s="1"/>
      <c r="B763" s="10" t="s">
        <v>365</v>
      </c>
      <c r="C763" s="12" t="s">
        <v>417</v>
      </c>
      <c r="D763" s="12" t="s">
        <v>356</v>
      </c>
      <c r="E763" s="10" t="s">
        <v>348</v>
      </c>
      <c r="F763" s="10" t="s">
        <v>348</v>
      </c>
      <c r="G763" s="10" t="s">
        <v>348</v>
      </c>
      <c r="H763" s="10" t="s">
        <v>348</v>
      </c>
      <c r="I763" s="10" t="s">
        <v>350</v>
      </c>
      <c r="J763" s="10" t="s">
        <v>350</v>
      </c>
    </row>
    <row r="764" spans="1:11" ht="30" customHeight="1">
      <c r="A764" s="1"/>
      <c r="B764" s="10" t="s">
        <v>366</v>
      </c>
      <c r="C764" s="12" t="s">
        <v>417</v>
      </c>
      <c r="D764" s="12" t="s">
        <v>356</v>
      </c>
      <c r="E764" s="10" t="s">
        <v>348</v>
      </c>
      <c r="F764" s="10" t="s">
        <v>348</v>
      </c>
      <c r="G764" s="10" t="s">
        <v>348</v>
      </c>
      <c r="H764" s="10" t="s">
        <v>348</v>
      </c>
      <c r="I764" s="10" t="s">
        <v>350</v>
      </c>
      <c r="J764" s="10" t="s">
        <v>350</v>
      </c>
    </row>
    <row r="765" spans="1:11" ht="28.5" customHeight="1">
      <c r="A765" s="1"/>
      <c r="B765" s="10" t="s">
        <v>367</v>
      </c>
      <c r="C765" s="12" t="s">
        <v>417</v>
      </c>
      <c r="D765" s="12" t="s">
        <v>356</v>
      </c>
      <c r="E765" s="10" t="s">
        <v>348</v>
      </c>
      <c r="F765" s="10" t="s">
        <v>348</v>
      </c>
      <c r="G765" s="10" t="s">
        <v>348</v>
      </c>
      <c r="H765" s="10" t="s">
        <v>348</v>
      </c>
      <c r="I765" s="10" t="s">
        <v>350</v>
      </c>
      <c r="J765" s="10" t="s">
        <v>350</v>
      </c>
    </row>
    <row r="766" spans="1:11" ht="15.75" customHeight="1">
      <c r="A766" s="1"/>
    </row>
    <row r="767" spans="1:11" ht="15.75" customHeight="1">
      <c r="A767" s="1"/>
    </row>
    <row r="768" spans="1:11" ht="43.5" customHeight="1">
      <c r="A768" s="4" t="s">
        <v>183</v>
      </c>
      <c r="B768" s="25" t="s">
        <v>184</v>
      </c>
      <c r="C768" s="26" t="s">
        <v>342</v>
      </c>
      <c r="D768" s="26" t="s">
        <v>343</v>
      </c>
      <c r="E768" s="26" t="s">
        <v>187</v>
      </c>
      <c r="F768" s="26" t="s">
        <v>188</v>
      </c>
      <c r="G768" s="26" t="s">
        <v>189</v>
      </c>
      <c r="H768" s="26" t="s">
        <v>190</v>
      </c>
      <c r="I768" s="26" t="s">
        <v>191</v>
      </c>
      <c r="J768" s="26" t="s">
        <v>192</v>
      </c>
      <c r="K768" s="6"/>
    </row>
    <row r="769" spans="1:10" ht="30" customHeight="1">
      <c r="A769" s="1" t="s">
        <v>41</v>
      </c>
      <c r="B769" s="10" t="s">
        <v>344</v>
      </c>
      <c r="C769" s="12" t="s">
        <v>418</v>
      </c>
      <c r="D769" s="12" t="s">
        <v>419</v>
      </c>
      <c r="E769" s="45" t="s">
        <v>347</v>
      </c>
      <c r="F769" s="10" t="s">
        <v>348</v>
      </c>
      <c r="G769" s="10" t="s">
        <v>349</v>
      </c>
      <c r="H769" s="10" t="s">
        <v>350</v>
      </c>
      <c r="I769" s="10" t="s">
        <v>350</v>
      </c>
      <c r="J769" s="10" t="s">
        <v>350</v>
      </c>
    </row>
    <row r="770" spans="1:10" ht="28.5" customHeight="1">
      <c r="A770" s="1"/>
      <c r="B770" s="10" t="s">
        <v>351</v>
      </c>
      <c r="C770" s="12" t="s">
        <v>418</v>
      </c>
      <c r="D770" s="12" t="s">
        <v>420</v>
      </c>
      <c r="E770" s="45" t="s">
        <v>347</v>
      </c>
      <c r="F770" s="10" t="s">
        <v>348</v>
      </c>
      <c r="G770" s="10" t="s">
        <v>349</v>
      </c>
      <c r="H770" s="10" t="s">
        <v>350</v>
      </c>
      <c r="I770" s="10" t="s">
        <v>350</v>
      </c>
      <c r="J770" s="10" t="s">
        <v>350</v>
      </c>
    </row>
    <row r="771" spans="1:10" ht="28.5" customHeight="1">
      <c r="A771" s="1"/>
      <c r="B771" s="10" t="s">
        <v>353</v>
      </c>
      <c r="C771" s="12" t="s">
        <v>418</v>
      </c>
      <c r="D771" s="12" t="s">
        <v>419</v>
      </c>
      <c r="E771" s="45" t="s">
        <v>347</v>
      </c>
      <c r="F771" s="10" t="s">
        <v>348</v>
      </c>
      <c r="G771" s="10" t="s">
        <v>349</v>
      </c>
      <c r="H771" s="10" t="s">
        <v>350</v>
      </c>
      <c r="I771" s="10" t="s">
        <v>350</v>
      </c>
      <c r="J771" s="10" t="s">
        <v>350</v>
      </c>
    </row>
    <row r="772" spans="1:10" ht="30" customHeight="1">
      <c r="A772" s="1"/>
      <c r="B772" s="10" t="s">
        <v>354</v>
      </c>
      <c r="C772" s="12" t="s">
        <v>418</v>
      </c>
      <c r="D772" s="12" t="s">
        <v>419</v>
      </c>
      <c r="E772" s="45" t="s">
        <v>347</v>
      </c>
      <c r="F772" s="10" t="s">
        <v>348</v>
      </c>
      <c r="G772" s="10" t="s">
        <v>350</v>
      </c>
      <c r="H772" s="10" t="s">
        <v>350</v>
      </c>
      <c r="I772" s="10" t="s">
        <v>350</v>
      </c>
      <c r="J772" s="10" t="s">
        <v>350</v>
      </c>
    </row>
    <row r="773" spans="1:10" ht="30" customHeight="1">
      <c r="A773" s="1"/>
      <c r="B773" s="10" t="s">
        <v>355</v>
      </c>
      <c r="C773" s="12" t="s">
        <v>418</v>
      </c>
      <c r="D773" s="12" t="s">
        <v>356</v>
      </c>
      <c r="E773" s="10" t="s">
        <v>348</v>
      </c>
      <c r="F773" s="10" t="s">
        <v>348</v>
      </c>
      <c r="G773" s="10" t="s">
        <v>348</v>
      </c>
      <c r="H773" s="10" t="s">
        <v>348</v>
      </c>
      <c r="I773" s="10" t="s">
        <v>350</v>
      </c>
      <c r="J773" s="10" t="s">
        <v>350</v>
      </c>
    </row>
    <row r="774" spans="1:10" ht="30" customHeight="1">
      <c r="A774" s="1"/>
      <c r="B774" s="10" t="s">
        <v>357</v>
      </c>
      <c r="C774" s="12" t="s">
        <v>418</v>
      </c>
      <c r="D774" s="12" t="s">
        <v>356</v>
      </c>
      <c r="E774" s="10" t="s">
        <v>348</v>
      </c>
      <c r="F774" s="10" t="s">
        <v>348</v>
      </c>
      <c r="G774" s="10" t="s">
        <v>348</v>
      </c>
      <c r="H774" s="10" t="s">
        <v>348</v>
      </c>
      <c r="I774" s="10" t="s">
        <v>350</v>
      </c>
      <c r="J774" s="10" t="s">
        <v>350</v>
      </c>
    </row>
    <row r="775" spans="1:10" ht="30.75" customHeight="1">
      <c r="A775" s="1"/>
      <c r="B775" s="10" t="s">
        <v>358</v>
      </c>
      <c r="C775" s="12" t="s">
        <v>418</v>
      </c>
      <c r="D775" s="12" t="s">
        <v>421</v>
      </c>
      <c r="E775" s="45" t="s">
        <v>347</v>
      </c>
      <c r="F775" s="10" t="s">
        <v>348</v>
      </c>
      <c r="G775" s="10" t="s">
        <v>349</v>
      </c>
      <c r="H775" s="10" t="s">
        <v>350</v>
      </c>
      <c r="I775" s="10" t="s">
        <v>350</v>
      </c>
      <c r="J775" s="10" t="s">
        <v>350</v>
      </c>
    </row>
    <row r="776" spans="1:10" ht="30" customHeight="1">
      <c r="A776" s="1"/>
      <c r="B776" s="10" t="s">
        <v>359</v>
      </c>
      <c r="C776" s="12" t="s">
        <v>418</v>
      </c>
      <c r="D776" s="12" t="s">
        <v>420</v>
      </c>
      <c r="E776" s="45" t="s">
        <v>347</v>
      </c>
      <c r="F776" s="10" t="s">
        <v>348</v>
      </c>
      <c r="G776" s="10" t="s">
        <v>349</v>
      </c>
      <c r="H776" s="10" t="s">
        <v>350</v>
      </c>
      <c r="I776" s="10" t="s">
        <v>350</v>
      </c>
      <c r="J776" s="10" t="s">
        <v>350</v>
      </c>
    </row>
    <row r="777" spans="1:10" ht="28.5" customHeight="1">
      <c r="A777" s="1"/>
      <c r="B777" s="10" t="s">
        <v>360</v>
      </c>
      <c r="C777" s="12" t="s">
        <v>418</v>
      </c>
      <c r="D777" s="12" t="s">
        <v>420</v>
      </c>
      <c r="E777" s="45" t="s">
        <v>347</v>
      </c>
      <c r="F777" s="10" t="s">
        <v>348</v>
      </c>
      <c r="G777" s="10" t="s">
        <v>349</v>
      </c>
      <c r="H777" s="10" t="s">
        <v>350</v>
      </c>
      <c r="I777" s="10" t="s">
        <v>350</v>
      </c>
      <c r="J777" s="10" t="s">
        <v>350</v>
      </c>
    </row>
    <row r="778" spans="1:10" ht="30" customHeight="1">
      <c r="A778" s="1"/>
      <c r="B778" s="10" t="s">
        <v>361</v>
      </c>
      <c r="C778" s="12" t="s">
        <v>418</v>
      </c>
      <c r="D778" s="12" t="s">
        <v>419</v>
      </c>
      <c r="E778" s="45" t="s">
        <v>347</v>
      </c>
      <c r="F778" s="10" t="s">
        <v>348</v>
      </c>
      <c r="G778" s="10" t="s">
        <v>349</v>
      </c>
      <c r="H778" s="10" t="s">
        <v>350</v>
      </c>
      <c r="I778" s="10" t="s">
        <v>350</v>
      </c>
      <c r="J778" s="10" t="s">
        <v>350</v>
      </c>
    </row>
    <row r="779" spans="1:10" ht="28.5" customHeight="1">
      <c r="A779" s="1"/>
      <c r="B779" s="10" t="s">
        <v>362</v>
      </c>
      <c r="C779" s="12" t="s">
        <v>418</v>
      </c>
      <c r="D779" s="12" t="s">
        <v>420</v>
      </c>
      <c r="E779" s="45" t="s">
        <v>347</v>
      </c>
      <c r="F779" s="10" t="s">
        <v>348</v>
      </c>
      <c r="G779" s="10" t="s">
        <v>349</v>
      </c>
      <c r="H779" s="10" t="s">
        <v>350</v>
      </c>
      <c r="I779" s="10" t="s">
        <v>350</v>
      </c>
      <c r="J779" s="10" t="s">
        <v>350</v>
      </c>
    </row>
    <row r="780" spans="1:10" ht="30" customHeight="1">
      <c r="A780" s="1"/>
      <c r="B780" s="10" t="s">
        <v>363</v>
      </c>
      <c r="C780" s="12" t="s">
        <v>418</v>
      </c>
      <c r="D780" s="12" t="s">
        <v>420</v>
      </c>
      <c r="E780" s="45" t="s">
        <v>347</v>
      </c>
      <c r="F780" s="10" t="s">
        <v>348</v>
      </c>
      <c r="G780" s="10" t="s">
        <v>349</v>
      </c>
      <c r="H780" s="10" t="s">
        <v>350</v>
      </c>
      <c r="I780" s="10" t="s">
        <v>350</v>
      </c>
      <c r="J780" s="10" t="s">
        <v>350</v>
      </c>
    </row>
    <row r="781" spans="1:10" ht="30.75" customHeight="1">
      <c r="A781" s="1"/>
      <c r="B781" s="10" t="s">
        <v>364</v>
      </c>
      <c r="C781" s="12" t="s">
        <v>418</v>
      </c>
      <c r="D781" s="12" t="s">
        <v>422</v>
      </c>
      <c r="E781" s="45" t="s">
        <v>347</v>
      </c>
      <c r="F781" s="10" t="s">
        <v>348</v>
      </c>
      <c r="G781" s="10" t="s">
        <v>349</v>
      </c>
      <c r="H781" s="10" t="s">
        <v>350</v>
      </c>
      <c r="I781" s="10" t="s">
        <v>350</v>
      </c>
      <c r="J781" s="10" t="s">
        <v>350</v>
      </c>
    </row>
    <row r="782" spans="1:10" ht="30.75" customHeight="1">
      <c r="A782" s="1"/>
      <c r="B782" s="10" t="s">
        <v>365</v>
      </c>
      <c r="C782" s="12" t="s">
        <v>418</v>
      </c>
      <c r="D782" s="12" t="s">
        <v>356</v>
      </c>
      <c r="E782" s="10" t="s">
        <v>348</v>
      </c>
      <c r="F782" s="10" t="s">
        <v>348</v>
      </c>
      <c r="G782" s="10" t="s">
        <v>348</v>
      </c>
      <c r="H782" s="10" t="s">
        <v>348</v>
      </c>
      <c r="I782" s="10" t="s">
        <v>350</v>
      </c>
      <c r="J782" s="10" t="s">
        <v>350</v>
      </c>
    </row>
    <row r="783" spans="1:10" ht="30.75" customHeight="1">
      <c r="A783" s="1"/>
      <c r="B783" s="10" t="s">
        <v>366</v>
      </c>
      <c r="C783" s="12" t="s">
        <v>418</v>
      </c>
      <c r="D783" s="12" t="s">
        <v>356</v>
      </c>
      <c r="E783" s="10" t="s">
        <v>348</v>
      </c>
      <c r="F783" s="10" t="s">
        <v>348</v>
      </c>
      <c r="G783" s="10" t="s">
        <v>348</v>
      </c>
      <c r="H783" s="10" t="s">
        <v>348</v>
      </c>
      <c r="I783" s="10" t="s">
        <v>350</v>
      </c>
      <c r="J783" s="10" t="s">
        <v>350</v>
      </c>
    </row>
    <row r="784" spans="1:10" ht="30" customHeight="1">
      <c r="A784" s="1"/>
      <c r="B784" s="10" t="s">
        <v>367</v>
      </c>
      <c r="C784" s="12" t="s">
        <v>418</v>
      </c>
      <c r="D784" s="12" t="s">
        <v>356</v>
      </c>
      <c r="E784" s="10" t="s">
        <v>348</v>
      </c>
      <c r="F784" s="10" t="s">
        <v>348</v>
      </c>
      <c r="G784" s="10" t="s">
        <v>348</v>
      </c>
      <c r="H784" s="10" t="s">
        <v>348</v>
      </c>
      <c r="I784" s="10" t="s">
        <v>350</v>
      </c>
      <c r="J784" s="10" t="s">
        <v>350</v>
      </c>
    </row>
    <row r="785" spans="1:11" ht="15.75" customHeight="1">
      <c r="A785" s="1"/>
    </row>
    <row r="786" spans="1:11" ht="15.75" customHeight="1">
      <c r="A786" s="1"/>
    </row>
    <row r="787" spans="1:11" ht="45.75" customHeight="1">
      <c r="A787" s="4" t="s">
        <v>183</v>
      </c>
      <c r="B787" s="25" t="s">
        <v>184</v>
      </c>
      <c r="C787" s="26" t="s">
        <v>342</v>
      </c>
      <c r="D787" s="26" t="s">
        <v>343</v>
      </c>
      <c r="E787" s="26" t="s">
        <v>187</v>
      </c>
      <c r="F787" s="26" t="s">
        <v>188</v>
      </c>
      <c r="G787" s="26" t="s">
        <v>189</v>
      </c>
      <c r="H787" s="26" t="s">
        <v>190</v>
      </c>
      <c r="I787" s="26" t="s">
        <v>191</v>
      </c>
      <c r="J787" s="26" t="s">
        <v>192</v>
      </c>
      <c r="K787" s="6"/>
    </row>
    <row r="788" spans="1:11" ht="28.5" customHeight="1">
      <c r="A788" s="1" t="s">
        <v>43</v>
      </c>
      <c r="B788" s="10" t="s">
        <v>344</v>
      </c>
      <c r="C788" s="12" t="s">
        <v>423</v>
      </c>
      <c r="D788" s="12" t="s">
        <v>424</v>
      </c>
      <c r="E788" s="45" t="s">
        <v>347</v>
      </c>
      <c r="F788" s="10" t="s">
        <v>348</v>
      </c>
      <c r="G788" s="10" t="s">
        <v>349</v>
      </c>
      <c r="H788" s="10" t="s">
        <v>350</v>
      </c>
      <c r="I788" s="10" t="s">
        <v>350</v>
      </c>
      <c r="J788" s="10" t="s">
        <v>350</v>
      </c>
    </row>
    <row r="789" spans="1:11" ht="28.5" customHeight="1">
      <c r="A789" s="1"/>
      <c r="B789" s="10" t="s">
        <v>351</v>
      </c>
      <c r="C789" s="12" t="s">
        <v>423</v>
      </c>
      <c r="D789" s="12" t="s">
        <v>425</v>
      </c>
      <c r="E789" s="45" t="s">
        <v>347</v>
      </c>
      <c r="F789" s="10" t="s">
        <v>348</v>
      </c>
      <c r="G789" s="10" t="s">
        <v>349</v>
      </c>
      <c r="H789" s="10" t="s">
        <v>350</v>
      </c>
      <c r="I789" s="10" t="s">
        <v>350</v>
      </c>
      <c r="J789" s="10" t="s">
        <v>350</v>
      </c>
    </row>
    <row r="790" spans="1:11" ht="28.5" customHeight="1">
      <c r="A790" s="1"/>
      <c r="B790" s="10" t="s">
        <v>353</v>
      </c>
      <c r="C790" s="12" t="s">
        <v>423</v>
      </c>
      <c r="D790" s="12" t="s">
        <v>424</v>
      </c>
      <c r="E790" s="45" t="s">
        <v>347</v>
      </c>
      <c r="F790" s="10" t="s">
        <v>348</v>
      </c>
      <c r="G790" s="10" t="s">
        <v>349</v>
      </c>
      <c r="H790" s="10" t="s">
        <v>350</v>
      </c>
      <c r="I790" s="10" t="s">
        <v>350</v>
      </c>
      <c r="J790" s="10" t="s">
        <v>350</v>
      </c>
    </row>
    <row r="791" spans="1:11" ht="30" customHeight="1">
      <c r="A791" s="1"/>
      <c r="B791" s="10" t="s">
        <v>354</v>
      </c>
      <c r="C791" s="12" t="s">
        <v>423</v>
      </c>
      <c r="D791" s="12" t="s">
        <v>424</v>
      </c>
      <c r="E791" s="45" t="s">
        <v>347</v>
      </c>
      <c r="F791" s="10" t="s">
        <v>348</v>
      </c>
      <c r="G791" s="10" t="s">
        <v>350</v>
      </c>
      <c r="H791" s="10" t="s">
        <v>350</v>
      </c>
      <c r="I791" s="10" t="s">
        <v>350</v>
      </c>
      <c r="J791" s="10" t="s">
        <v>350</v>
      </c>
    </row>
    <row r="792" spans="1:11" ht="30" customHeight="1">
      <c r="A792" s="1"/>
      <c r="B792" s="10" t="s">
        <v>355</v>
      </c>
      <c r="C792" s="12" t="s">
        <v>423</v>
      </c>
      <c r="D792" s="12" t="s">
        <v>356</v>
      </c>
      <c r="E792" s="10" t="s">
        <v>348</v>
      </c>
      <c r="F792" s="10" t="s">
        <v>348</v>
      </c>
      <c r="G792" s="10" t="s">
        <v>348</v>
      </c>
      <c r="H792" s="10" t="s">
        <v>348</v>
      </c>
      <c r="I792" s="10" t="s">
        <v>350</v>
      </c>
      <c r="J792" s="10" t="s">
        <v>350</v>
      </c>
    </row>
    <row r="793" spans="1:11" ht="30.75" customHeight="1">
      <c r="A793" s="1"/>
      <c r="B793" s="10" t="s">
        <v>357</v>
      </c>
      <c r="C793" s="12" t="s">
        <v>423</v>
      </c>
      <c r="D793" s="12" t="s">
        <v>356</v>
      </c>
      <c r="E793" s="10" t="s">
        <v>348</v>
      </c>
      <c r="F793" s="10" t="s">
        <v>348</v>
      </c>
      <c r="G793" s="10" t="s">
        <v>348</v>
      </c>
      <c r="H793" s="10" t="s">
        <v>348</v>
      </c>
      <c r="I793" s="10" t="s">
        <v>350</v>
      </c>
      <c r="J793" s="10" t="s">
        <v>350</v>
      </c>
    </row>
    <row r="794" spans="1:11" ht="30" customHeight="1">
      <c r="A794" s="1"/>
      <c r="B794" s="10" t="s">
        <v>358</v>
      </c>
      <c r="C794" s="12" t="s">
        <v>423</v>
      </c>
      <c r="D794" s="12" t="s">
        <v>425</v>
      </c>
      <c r="E794" s="45" t="s">
        <v>347</v>
      </c>
      <c r="F794" s="10" t="s">
        <v>348</v>
      </c>
      <c r="G794" s="10" t="s">
        <v>349</v>
      </c>
      <c r="H794" s="10" t="s">
        <v>350</v>
      </c>
      <c r="I794" s="10" t="s">
        <v>350</v>
      </c>
      <c r="J794" s="10" t="s">
        <v>350</v>
      </c>
    </row>
    <row r="795" spans="1:11" ht="30" customHeight="1">
      <c r="A795" s="1"/>
      <c r="B795" s="10" t="s">
        <v>359</v>
      </c>
      <c r="C795" s="12" t="s">
        <v>423</v>
      </c>
      <c r="D795" s="12" t="s">
        <v>425</v>
      </c>
      <c r="E795" s="45" t="s">
        <v>347</v>
      </c>
      <c r="F795" s="10" t="s">
        <v>348</v>
      </c>
      <c r="G795" s="10" t="s">
        <v>349</v>
      </c>
      <c r="H795" s="10" t="s">
        <v>350</v>
      </c>
      <c r="I795" s="10" t="s">
        <v>350</v>
      </c>
      <c r="J795" s="10" t="s">
        <v>350</v>
      </c>
    </row>
    <row r="796" spans="1:11" ht="28.5" customHeight="1">
      <c r="A796" s="1"/>
      <c r="B796" s="10" t="s">
        <v>360</v>
      </c>
      <c r="C796" s="12" t="s">
        <v>423</v>
      </c>
      <c r="D796" s="12" t="s">
        <v>425</v>
      </c>
      <c r="E796" s="45" t="s">
        <v>347</v>
      </c>
      <c r="F796" s="10" t="s">
        <v>348</v>
      </c>
      <c r="G796" s="10" t="s">
        <v>349</v>
      </c>
      <c r="H796" s="10" t="s">
        <v>350</v>
      </c>
      <c r="I796" s="10" t="s">
        <v>350</v>
      </c>
      <c r="J796" s="10" t="s">
        <v>350</v>
      </c>
    </row>
    <row r="797" spans="1:11" ht="30.75" customHeight="1">
      <c r="A797" s="1"/>
      <c r="B797" s="10" t="s">
        <v>361</v>
      </c>
      <c r="C797" s="12" t="s">
        <v>423</v>
      </c>
      <c r="D797" s="12" t="s">
        <v>424</v>
      </c>
      <c r="E797" s="45" t="s">
        <v>347</v>
      </c>
      <c r="F797" s="10" t="s">
        <v>348</v>
      </c>
      <c r="G797" s="10" t="s">
        <v>349</v>
      </c>
      <c r="H797" s="10" t="s">
        <v>350</v>
      </c>
      <c r="I797" s="10" t="s">
        <v>350</v>
      </c>
      <c r="J797" s="10" t="s">
        <v>350</v>
      </c>
    </row>
    <row r="798" spans="1:11" ht="30" customHeight="1">
      <c r="A798" s="1"/>
      <c r="B798" s="10" t="s">
        <v>362</v>
      </c>
      <c r="C798" s="12" t="s">
        <v>423</v>
      </c>
      <c r="D798" s="12" t="s">
        <v>425</v>
      </c>
      <c r="E798" s="45" t="s">
        <v>347</v>
      </c>
      <c r="F798" s="10" t="s">
        <v>348</v>
      </c>
      <c r="G798" s="10" t="s">
        <v>349</v>
      </c>
      <c r="H798" s="10" t="s">
        <v>350</v>
      </c>
      <c r="I798" s="10" t="s">
        <v>350</v>
      </c>
      <c r="J798" s="10" t="s">
        <v>350</v>
      </c>
    </row>
    <row r="799" spans="1:11" ht="30" customHeight="1">
      <c r="A799" s="1"/>
      <c r="B799" s="10" t="s">
        <v>363</v>
      </c>
      <c r="C799" s="12" t="s">
        <v>423</v>
      </c>
      <c r="D799" s="12" t="s">
        <v>425</v>
      </c>
      <c r="E799" s="45" t="s">
        <v>347</v>
      </c>
      <c r="F799" s="10" t="s">
        <v>348</v>
      </c>
      <c r="G799" s="10" t="s">
        <v>349</v>
      </c>
      <c r="H799" s="10" t="s">
        <v>350</v>
      </c>
      <c r="I799" s="10" t="s">
        <v>350</v>
      </c>
      <c r="J799" s="10" t="s">
        <v>350</v>
      </c>
    </row>
    <row r="800" spans="1:11" ht="28.5" customHeight="1">
      <c r="A800" s="1"/>
      <c r="B800" s="10" t="s">
        <v>364</v>
      </c>
      <c r="C800" s="12" t="s">
        <v>423</v>
      </c>
      <c r="D800" s="12" t="s">
        <v>425</v>
      </c>
      <c r="E800" s="45" t="s">
        <v>347</v>
      </c>
      <c r="F800" s="10" t="s">
        <v>348</v>
      </c>
      <c r="G800" s="10" t="s">
        <v>349</v>
      </c>
      <c r="H800" s="10" t="s">
        <v>350</v>
      </c>
      <c r="I800" s="10" t="s">
        <v>350</v>
      </c>
      <c r="J800" s="10" t="s">
        <v>350</v>
      </c>
    </row>
    <row r="801" spans="1:11" ht="30.75" customHeight="1">
      <c r="A801" s="1"/>
      <c r="B801" s="10" t="s">
        <v>365</v>
      </c>
      <c r="C801" s="12" t="s">
        <v>423</v>
      </c>
      <c r="D801" s="12" t="s">
        <v>356</v>
      </c>
      <c r="E801" s="10" t="s">
        <v>348</v>
      </c>
      <c r="F801" s="10" t="s">
        <v>348</v>
      </c>
      <c r="G801" s="10" t="s">
        <v>348</v>
      </c>
      <c r="H801" s="10" t="s">
        <v>348</v>
      </c>
      <c r="I801" s="10" t="s">
        <v>350</v>
      </c>
      <c r="J801" s="10" t="s">
        <v>350</v>
      </c>
    </row>
    <row r="802" spans="1:11" ht="30" customHeight="1">
      <c r="A802" s="1"/>
      <c r="B802" s="10" t="s">
        <v>366</v>
      </c>
      <c r="C802" s="12" t="s">
        <v>423</v>
      </c>
      <c r="D802" s="12" t="s">
        <v>356</v>
      </c>
      <c r="E802" s="10" t="s">
        <v>348</v>
      </c>
      <c r="F802" s="10" t="s">
        <v>348</v>
      </c>
      <c r="G802" s="10" t="s">
        <v>348</v>
      </c>
      <c r="H802" s="10" t="s">
        <v>348</v>
      </c>
      <c r="I802" s="10" t="s">
        <v>350</v>
      </c>
      <c r="J802" s="10" t="s">
        <v>350</v>
      </c>
    </row>
    <row r="803" spans="1:11" ht="28.5" customHeight="1">
      <c r="A803" s="1"/>
      <c r="B803" s="10" t="s">
        <v>367</v>
      </c>
      <c r="C803" s="12" t="s">
        <v>423</v>
      </c>
      <c r="D803" s="12" t="s">
        <v>356</v>
      </c>
      <c r="E803" s="10" t="s">
        <v>348</v>
      </c>
      <c r="F803" s="10" t="s">
        <v>348</v>
      </c>
      <c r="G803" s="10" t="s">
        <v>348</v>
      </c>
      <c r="H803" s="10" t="s">
        <v>348</v>
      </c>
      <c r="I803" s="10" t="s">
        <v>350</v>
      </c>
      <c r="J803" s="10" t="s">
        <v>350</v>
      </c>
    </row>
    <row r="804" spans="1:11" ht="15.75" customHeight="1"/>
    <row r="805" spans="1:11" ht="15.75" customHeight="1"/>
    <row r="806" spans="1:11" ht="45" customHeight="1">
      <c r="A806" s="4" t="s">
        <v>183</v>
      </c>
      <c r="B806" s="25" t="s">
        <v>184</v>
      </c>
      <c r="C806" s="26" t="s">
        <v>342</v>
      </c>
      <c r="D806" s="26" t="s">
        <v>343</v>
      </c>
      <c r="E806" s="26" t="s">
        <v>187</v>
      </c>
      <c r="F806" s="26" t="s">
        <v>188</v>
      </c>
      <c r="G806" s="26" t="s">
        <v>189</v>
      </c>
      <c r="H806" s="26" t="s">
        <v>190</v>
      </c>
      <c r="I806" s="26" t="s">
        <v>191</v>
      </c>
      <c r="J806" s="26" t="s">
        <v>192</v>
      </c>
      <c r="K806" s="6"/>
    </row>
    <row r="807" spans="1:11" ht="30" customHeight="1">
      <c r="A807" s="1" t="s">
        <v>45</v>
      </c>
      <c r="B807" s="10" t="s">
        <v>344</v>
      </c>
      <c r="C807" s="12" t="s">
        <v>426</v>
      </c>
      <c r="D807" s="12" t="s">
        <v>427</v>
      </c>
      <c r="E807" s="45" t="s">
        <v>347</v>
      </c>
      <c r="F807" s="10" t="s">
        <v>348</v>
      </c>
      <c r="G807" s="10" t="s">
        <v>349</v>
      </c>
      <c r="H807" s="10" t="s">
        <v>350</v>
      </c>
      <c r="I807" s="10" t="s">
        <v>350</v>
      </c>
      <c r="J807" s="10" t="s">
        <v>350</v>
      </c>
    </row>
    <row r="808" spans="1:11" ht="30.75" customHeight="1">
      <c r="A808" s="1"/>
      <c r="B808" s="10" t="s">
        <v>351</v>
      </c>
      <c r="C808" s="12" t="s">
        <v>426</v>
      </c>
      <c r="D808" s="12" t="s">
        <v>428</v>
      </c>
      <c r="E808" s="45" t="s">
        <v>347</v>
      </c>
      <c r="F808" s="10" t="s">
        <v>348</v>
      </c>
      <c r="G808" s="10" t="s">
        <v>349</v>
      </c>
      <c r="H808" s="10" t="s">
        <v>350</v>
      </c>
      <c r="I808" s="10" t="s">
        <v>350</v>
      </c>
      <c r="J808" s="10" t="s">
        <v>350</v>
      </c>
    </row>
    <row r="809" spans="1:11" ht="30" customHeight="1">
      <c r="A809" s="1"/>
      <c r="B809" s="10" t="s">
        <v>353</v>
      </c>
      <c r="C809" s="12" t="s">
        <v>426</v>
      </c>
      <c r="D809" s="12" t="s">
        <v>427</v>
      </c>
      <c r="E809" s="45" t="s">
        <v>347</v>
      </c>
      <c r="F809" s="10" t="s">
        <v>348</v>
      </c>
      <c r="G809" s="10" t="s">
        <v>349</v>
      </c>
      <c r="H809" s="10" t="s">
        <v>350</v>
      </c>
      <c r="I809" s="10" t="s">
        <v>350</v>
      </c>
      <c r="J809" s="10" t="s">
        <v>350</v>
      </c>
    </row>
    <row r="810" spans="1:11" ht="30.75" customHeight="1">
      <c r="A810" s="1"/>
      <c r="B810" s="10" t="s">
        <v>354</v>
      </c>
      <c r="C810" s="12" t="s">
        <v>426</v>
      </c>
      <c r="D810" s="12" t="s">
        <v>427</v>
      </c>
      <c r="E810" s="45" t="s">
        <v>347</v>
      </c>
      <c r="F810" s="10" t="s">
        <v>348</v>
      </c>
      <c r="G810" s="10" t="s">
        <v>350</v>
      </c>
      <c r="H810" s="10" t="s">
        <v>350</v>
      </c>
      <c r="I810" s="10" t="s">
        <v>350</v>
      </c>
      <c r="J810" s="10" t="s">
        <v>350</v>
      </c>
    </row>
    <row r="811" spans="1:11" ht="30" customHeight="1">
      <c r="A811" s="1"/>
      <c r="B811" s="1" t="s">
        <v>355</v>
      </c>
      <c r="C811" s="12" t="s">
        <v>426</v>
      </c>
      <c r="D811" s="12" t="s">
        <v>356</v>
      </c>
      <c r="E811" s="10" t="s">
        <v>348</v>
      </c>
      <c r="F811" s="10" t="s">
        <v>348</v>
      </c>
      <c r="G811" s="10" t="s">
        <v>348</v>
      </c>
      <c r="H811" s="10" t="s">
        <v>348</v>
      </c>
      <c r="I811" s="10" t="s">
        <v>350</v>
      </c>
      <c r="J811" s="10" t="s">
        <v>350</v>
      </c>
    </row>
    <row r="812" spans="1:11" ht="30" customHeight="1">
      <c r="A812" s="1"/>
      <c r="B812" s="10" t="s">
        <v>357</v>
      </c>
      <c r="C812" s="12" t="s">
        <v>426</v>
      </c>
      <c r="D812" s="12" t="s">
        <v>356</v>
      </c>
      <c r="E812" s="10" t="s">
        <v>348</v>
      </c>
      <c r="F812" s="10" t="s">
        <v>348</v>
      </c>
      <c r="G812" s="10" t="s">
        <v>348</v>
      </c>
      <c r="H812" s="10" t="s">
        <v>348</v>
      </c>
      <c r="I812" s="10" t="s">
        <v>350</v>
      </c>
      <c r="J812" s="10" t="s">
        <v>350</v>
      </c>
    </row>
    <row r="813" spans="1:11" ht="30" customHeight="1">
      <c r="A813" s="1"/>
      <c r="B813" s="10" t="s">
        <v>358</v>
      </c>
      <c r="C813" s="12" t="s">
        <v>426</v>
      </c>
      <c r="D813" s="12" t="s">
        <v>429</v>
      </c>
      <c r="E813" s="48" t="s">
        <v>347</v>
      </c>
      <c r="F813" s="10" t="s">
        <v>348</v>
      </c>
      <c r="G813" s="10" t="s">
        <v>349</v>
      </c>
      <c r="H813" s="10" t="s">
        <v>350</v>
      </c>
      <c r="I813" s="10" t="s">
        <v>350</v>
      </c>
      <c r="J813" s="10" t="s">
        <v>350</v>
      </c>
    </row>
    <row r="814" spans="1:11" ht="30.75" customHeight="1">
      <c r="A814" s="1"/>
      <c r="B814" s="10" t="s">
        <v>359</v>
      </c>
      <c r="C814" s="12" t="s">
        <v>426</v>
      </c>
      <c r="D814" s="12" t="s">
        <v>428</v>
      </c>
      <c r="E814" s="48" t="s">
        <v>347</v>
      </c>
      <c r="F814" s="10" t="s">
        <v>348</v>
      </c>
      <c r="G814" s="10" t="s">
        <v>349</v>
      </c>
      <c r="H814" s="10" t="s">
        <v>350</v>
      </c>
      <c r="I814" s="10" t="s">
        <v>350</v>
      </c>
      <c r="J814" s="10" t="s">
        <v>350</v>
      </c>
    </row>
    <row r="815" spans="1:11" ht="30" customHeight="1">
      <c r="A815" s="1"/>
      <c r="B815" s="10" t="s">
        <v>360</v>
      </c>
      <c r="C815" s="12" t="s">
        <v>426</v>
      </c>
      <c r="D815" s="12" t="s">
        <v>428</v>
      </c>
      <c r="E815" s="48" t="s">
        <v>347</v>
      </c>
      <c r="F815" s="10" t="s">
        <v>348</v>
      </c>
      <c r="G815" s="10" t="s">
        <v>349</v>
      </c>
      <c r="H815" s="10" t="s">
        <v>350</v>
      </c>
      <c r="I815" s="10" t="s">
        <v>350</v>
      </c>
      <c r="J815" s="10" t="s">
        <v>350</v>
      </c>
    </row>
    <row r="816" spans="1:11" ht="30" customHeight="1">
      <c r="A816" s="1"/>
      <c r="B816" s="10" t="s">
        <v>361</v>
      </c>
      <c r="C816" s="12" t="s">
        <v>426</v>
      </c>
      <c r="D816" s="12" t="s">
        <v>427</v>
      </c>
      <c r="E816" s="48" t="s">
        <v>347</v>
      </c>
      <c r="F816" s="10" t="s">
        <v>348</v>
      </c>
      <c r="G816" s="10" t="s">
        <v>349</v>
      </c>
      <c r="H816" s="10" t="s">
        <v>350</v>
      </c>
      <c r="I816" s="10" t="s">
        <v>350</v>
      </c>
      <c r="J816" s="10" t="s">
        <v>350</v>
      </c>
    </row>
    <row r="817" spans="1:11" ht="30" customHeight="1">
      <c r="A817" s="1"/>
      <c r="B817" s="10" t="s">
        <v>362</v>
      </c>
      <c r="C817" s="12" t="s">
        <v>426</v>
      </c>
      <c r="D817" s="12" t="s">
        <v>428</v>
      </c>
      <c r="E817" s="48" t="s">
        <v>347</v>
      </c>
      <c r="F817" s="10" t="s">
        <v>348</v>
      </c>
      <c r="G817" s="10" t="s">
        <v>349</v>
      </c>
      <c r="H817" s="10" t="s">
        <v>350</v>
      </c>
      <c r="I817" s="10" t="s">
        <v>350</v>
      </c>
      <c r="J817" s="10" t="s">
        <v>350</v>
      </c>
    </row>
    <row r="818" spans="1:11" ht="30" customHeight="1">
      <c r="A818" s="1"/>
      <c r="B818" s="10" t="s">
        <v>363</v>
      </c>
      <c r="C818" s="12" t="s">
        <v>426</v>
      </c>
      <c r="D818" s="12" t="s">
        <v>428</v>
      </c>
      <c r="E818" s="48" t="s">
        <v>347</v>
      </c>
      <c r="F818" s="10" t="s">
        <v>348</v>
      </c>
      <c r="G818" s="10" t="s">
        <v>349</v>
      </c>
      <c r="H818" s="10" t="s">
        <v>350</v>
      </c>
      <c r="I818" s="10" t="s">
        <v>350</v>
      </c>
      <c r="J818" s="10" t="s">
        <v>350</v>
      </c>
    </row>
    <row r="819" spans="1:11" ht="30" customHeight="1">
      <c r="A819" s="1"/>
      <c r="B819" s="10" t="s">
        <v>364</v>
      </c>
      <c r="C819" s="12" t="s">
        <v>426</v>
      </c>
      <c r="D819" s="12" t="s">
        <v>428</v>
      </c>
      <c r="E819" s="48" t="s">
        <v>347</v>
      </c>
      <c r="F819" s="10" t="s">
        <v>348</v>
      </c>
      <c r="G819" s="10" t="s">
        <v>349</v>
      </c>
      <c r="H819" s="10" t="s">
        <v>350</v>
      </c>
      <c r="I819" s="10" t="s">
        <v>350</v>
      </c>
      <c r="J819" s="10" t="s">
        <v>350</v>
      </c>
    </row>
    <row r="820" spans="1:11" ht="28.5" customHeight="1">
      <c r="A820" s="1"/>
      <c r="B820" s="10" t="s">
        <v>365</v>
      </c>
      <c r="C820" s="12" t="s">
        <v>426</v>
      </c>
      <c r="D820" s="12" t="s">
        <v>356</v>
      </c>
      <c r="E820" s="10" t="s">
        <v>348</v>
      </c>
      <c r="F820" s="10" t="s">
        <v>348</v>
      </c>
      <c r="G820" s="10" t="s">
        <v>348</v>
      </c>
      <c r="H820" s="10" t="s">
        <v>348</v>
      </c>
      <c r="I820" s="10" t="s">
        <v>350</v>
      </c>
      <c r="J820" s="10" t="s">
        <v>350</v>
      </c>
    </row>
    <row r="821" spans="1:11" ht="30" customHeight="1">
      <c r="A821" s="1"/>
      <c r="B821" s="10" t="s">
        <v>366</v>
      </c>
      <c r="C821" s="12" t="s">
        <v>426</v>
      </c>
      <c r="D821" s="12" t="s">
        <v>356</v>
      </c>
      <c r="E821" s="10" t="s">
        <v>348</v>
      </c>
      <c r="F821" s="10" t="s">
        <v>348</v>
      </c>
      <c r="G821" s="10" t="s">
        <v>348</v>
      </c>
      <c r="H821" s="10" t="s">
        <v>348</v>
      </c>
      <c r="I821" s="10" t="s">
        <v>350</v>
      </c>
      <c r="J821" s="10" t="s">
        <v>350</v>
      </c>
    </row>
    <row r="822" spans="1:11" ht="30" customHeight="1">
      <c r="A822" s="1"/>
      <c r="B822" s="10" t="s">
        <v>367</v>
      </c>
      <c r="C822" s="12" t="s">
        <v>426</v>
      </c>
      <c r="D822" s="12" t="s">
        <v>356</v>
      </c>
      <c r="E822" s="10" t="s">
        <v>348</v>
      </c>
      <c r="F822" s="10" t="s">
        <v>348</v>
      </c>
      <c r="G822" s="10" t="s">
        <v>348</v>
      </c>
      <c r="H822" s="10" t="s">
        <v>348</v>
      </c>
      <c r="I822" s="10" t="s">
        <v>350</v>
      </c>
      <c r="J822" s="10" t="s">
        <v>350</v>
      </c>
    </row>
    <row r="823" spans="1:11" ht="15.75" customHeight="1"/>
    <row r="824" spans="1:11" ht="15.75" customHeight="1"/>
    <row r="825" spans="1:11" ht="43.5" customHeight="1">
      <c r="A825" s="4" t="s">
        <v>183</v>
      </c>
      <c r="B825" s="25" t="s">
        <v>184</v>
      </c>
      <c r="C825" s="26" t="s">
        <v>342</v>
      </c>
      <c r="D825" s="26" t="s">
        <v>343</v>
      </c>
      <c r="E825" s="26" t="s">
        <v>187</v>
      </c>
      <c r="F825" s="26" t="s">
        <v>188</v>
      </c>
      <c r="G825" s="26" t="s">
        <v>189</v>
      </c>
      <c r="H825" s="26" t="s">
        <v>190</v>
      </c>
      <c r="I825" s="26" t="s">
        <v>191</v>
      </c>
      <c r="J825" s="26" t="s">
        <v>192</v>
      </c>
      <c r="K825" s="6"/>
    </row>
    <row r="826" spans="1:11" ht="46.5" customHeight="1">
      <c r="A826" s="1" t="s">
        <v>47</v>
      </c>
      <c r="B826" s="10" t="s">
        <v>344</v>
      </c>
      <c r="C826" s="12" t="s">
        <v>430</v>
      </c>
      <c r="D826" s="12" t="s">
        <v>373</v>
      </c>
      <c r="E826" s="45" t="s">
        <v>347</v>
      </c>
      <c r="F826" s="10" t="s">
        <v>348</v>
      </c>
      <c r="G826" s="10" t="s">
        <v>349</v>
      </c>
      <c r="H826" s="10" t="s">
        <v>350</v>
      </c>
      <c r="I826" s="10" t="s">
        <v>350</v>
      </c>
      <c r="J826" s="10" t="s">
        <v>350</v>
      </c>
    </row>
    <row r="827" spans="1:11" ht="45" customHeight="1">
      <c r="A827" s="1"/>
      <c r="B827" s="10" t="s">
        <v>351</v>
      </c>
      <c r="C827" s="12" t="s">
        <v>430</v>
      </c>
      <c r="D827" s="12" t="s">
        <v>373</v>
      </c>
      <c r="E827" s="45" t="s">
        <v>347</v>
      </c>
      <c r="F827" s="10" t="s">
        <v>348</v>
      </c>
      <c r="G827" s="10" t="s">
        <v>349</v>
      </c>
      <c r="H827" s="10" t="s">
        <v>350</v>
      </c>
      <c r="I827" s="10" t="s">
        <v>350</v>
      </c>
      <c r="J827" s="10" t="s">
        <v>350</v>
      </c>
    </row>
    <row r="828" spans="1:11" ht="43.5" customHeight="1">
      <c r="A828" s="1"/>
      <c r="B828" s="10" t="s">
        <v>353</v>
      </c>
      <c r="C828" s="12" t="s">
        <v>430</v>
      </c>
      <c r="D828" s="12" t="s">
        <v>373</v>
      </c>
      <c r="E828" s="45" t="s">
        <v>347</v>
      </c>
      <c r="F828" s="10" t="s">
        <v>348</v>
      </c>
      <c r="G828" s="10" t="s">
        <v>349</v>
      </c>
      <c r="H828" s="10" t="s">
        <v>350</v>
      </c>
      <c r="I828" s="10" t="s">
        <v>350</v>
      </c>
      <c r="J828" s="10" t="s">
        <v>350</v>
      </c>
    </row>
    <row r="829" spans="1:11" ht="46.5" customHeight="1">
      <c r="A829" s="1"/>
      <c r="B829" s="10" t="s">
        <v>354</v>
      </c>
      <c r="C829" s="12" t="s">
        <v>430</v>
      </c>
      <c r="D829" s="12" t="s">
        <v>373</v>
      </c>
      <c r="E829" s="45" t="s">
        <v>347</v>
      </c>
      <c r="F829" s="10" t="s">
        <v>348</v>
      </c>
      <c r="G829" s="10" t="s">
        <v>350</v>
      </c>
      <c r="H829" s="10" t="s">
        <v>350</v>
      </c>
      <c r="I829" s="10" t="s">
        <v>350</v>
      </c>
      <c r="J829" s="10" t="s">
        <v>350</v>
      </c>
    </row>
    <row r="830" spans="1:11" ht="43.5" customHeight="1">
      <c r="A830" s="1"/>
      <c r="B830" s="10" t="s">
        <v>355</v>
      </c>
      <c r="C830" s="12" t="s">
        <v>430</v>
      </c>
      <c r="D830" s="12" t="s">
        <v>374</v>
      </c>
      <c r="E830" s="10" t="s">
        <v>348</v>
      </c>
      <c r="F830" s="10" t="s">
        <v>348</v>
      </c>
      <c r="G830" s="10" t="s">
        <v>348</v>
      </c>
      <c r="H830" s="10" t="s">
        <v>348</v>
      </c>
      <c r="I830" s="10" t="s">
        <v>350</v>
      </c>
      <c r="J830" s="10" t="s">
        <v>350</v>
      </c>
    </row>
    <row r="831" spans="1:11" ht="45" customHeight="1">
      <c r="A831" s="1"/>
      <c r="B831" s="10" t="s">
        <v>357</v>
      </c>
      <c r="C831" s="12" t="s">
        <v>430</v>
      </c>
      <c r="D831" s="12" t="s">
        <v>374</v>
      </c>
      <c r="E831" s="10" t="s">
        <v>348</v>
      </c>
      <c r="F831" s="10" t="s">
        <v>348</v>
      </c>
      <c r="G831" s="10" t="s">
        <v>348</v>
      </c>
      <c r="H831" s="10" t="s">
        <v>348</v>
      </c>
      <c r="I831" s="10" t="s">
        <v>350</v>
      </c>
      <c r="J831" s="10" t="s">
        <v>350</v>
      </c>
    </row>
    <row r="832" spans="1:11" ht="45.75" customHeight="1">
      <c r="A832" s="1"/>
      <c r="B832" s="10" t="s">
        <v>358</v>
      </c>
      <c r="C832" s="12" t="s">
        <v>430</v>
      </c>
      <c r="D832" s="12" t="s">
        <v>373</v>
      </c>
      <c r="E832" s="45" t="s">
        <v>347</v>
      </c>
      <c r="F832" s="10" t="s">
        <v>348</v>
      </c>
      <c r="G832" s="10" t="s">
        <v>349</v>
      </c>
      <c r="H832" s="10" t="s">
        <v>350</v>
      </c>
      <c r="I832" s="10" t="s">
        <v>350</v>
      </c>
      <c r="J832" s="10" t="s">
        <v>350</v>
      </c>
    </row>
    <row r="833" spans="1:11" ht="45" customHeight="1">
      <c r="A833" s="1"/>
      <c r="B833" s="10" t="s">
        <v>359</v>
      </c>
      <c r="C833" s="12" t="s">
        <v>430</v>
      </c>
      <c r="D833" s="12" t="s">
        <v>373</v>
      </c>
      <c r="E833" s="45" t="s">
        <v>347</v>
      </c>
      <c r="F833" s="10" t="s">
        <v>348</v>
      </c>
      <c r="G833" s="10" t="s">
        <v>349</v>
      </c>
      <c r="H833" s="10" t="s">
        <v>350</v>
      </c>
      <c r="I833" s="10" t="s">
        <v>350</v>
      </c>
      <c r="J833" s="10" t="s">
        <v>350</v>
      </c>
    </row>
    <row r="834" spans="1:11" ht="46.5" customHeight="1">
      <c r="A834" s="1"/>
      <c r="B834" s="10" t="s">
        <v>360</v>
      </c>
      <c r="C834" s="12" t="s">
        <v>430</v>
      </c>
      <c r="D834" s="47" t="s">
        <v>373</v>
      </c>
      <c r="E834" s="45" t="s">
        <v>347</v>
      </c>
      <c r="F834" s="10" t="s">
        <v>348</v>
      </c>
      <c r="G834" s="10" t="s">
        <v>349</v>
      </c>
      <c r="H834" s="10" t="s">
        <v>350</v>
      </c>
      <c r="I834" s="10" t="s">
        <v>350</v>
      </c>
      <c r="J834" s="10" t="s">
        <v>350</v>
      </c>
    </row>
    <row r="835" spans="1:11" ht="46.5" customHeight="1">
      <c r="A835" s="1"/>
      <c r="B835" s="10" t="s">
        <v>361</v>
      </c>
      <c r="C835" s="12" t="s">
        <v>430</v>
      </c>
      <c r="D835" s="47" t="s">
        <v>373</v>
      </c>
      <c r="E835" s="45" t="s">
        <v>347</v>
      </c>
      <c r="F835" s="10" t="s">
        <v>348</v>
      </c>
      <c r="G835" s="10" t="s">
        <v>349</v>
      </c>
      <c r="H835" s="10" t="s">
        <v>350</v>
      </c>
      <c r="I835" s="10" t="s">
        <v>350</v>
      </c>
      <c r="J835" s="10" t="s">
        <v>350</v>
      </c>
    </row>
    <row r="836" spans="1:11" ht="46.5" customHeight="1">
      <c r="A836" s="1"/>
      <c r="B836" s="10" t="s">
        <v>362</v>
      </c>
      <c r="C836" s="12" t="s">
        <v>430</v>
      </c>
      <c r="D836" s="47" t="s">
        <v>373</v>
      </c>
      <c r="E836" s="45" t="s">
        <v>347</v>
      </c>
      <c r="F836" s="10" t="s">
        <v>348</v>
      </c>
      <c r="G836" s="10" t="s">
        <v>349</v>
      </c>
      <c r="H836" s="10" t="s">
        <v>350</v>
      </c>
      <c r="I836" s="10" t="s">
        <v>350</v>
      </c>
      <c r="J836" s="10" t="s">
        <v>350</v>
      </c>
    </row>
    <row r="837" spans="1:11" ht="45" customHeight="1">
      <c r="A837" s="1"/>
      <c r="B837" s="10" t="s">
        <v>363</v>
      </c>
      <c r="C837" s="12" t="s">
        <v>430</v>
      </c>
      <c r="D837" s="47" t="s">
        <v>373</v>
      </c>
      <c r="E837" s="45" t="s">
        <v>347</v>
      </c>
      <c r="F837" s="10" t="s">
        <v>348</v>
      </c>
      <c r="G837" s="10" t="s">
        <v>349</v>
      </c>
      <c r="H837" s="10" t="s">
        <v>350</v>
      </c>
      <c r="I837" s="10" t="s">
        <v>350</v>
      </c>
      <c r="J837" s="10" t="s">
        <v>350</v>
      </c>
    </row>
    <row r="838" spans="1:11" ht="45.75" customHeight="1">
      <c r="A838" s="1"/>
      <c r="B838" s="10" t="s">
        <v>364</v>
      </c>
      <c r="C838" s="12" t="s">
        <v>430</v>
      </c>
      <c r="D838" s="47" t="s">
        <v>373</v>
      </c>
      <c r="E838" s="45" t="s">
        <v>347</v>
      </c>
      <c r="F838" s="10" t="s">
        <v>348</v>
      </c>
      <c r="G838" s="10" t="s">
        <v>349</v>
      </c>
      <c r="H838" s="10" t="s">
        <v>350</v>
      </c>
      <c r="I838" s="10" t="s">
        <v>350</v>
      </c>
      <c r="J838" s="10" t="s">
        <v>350</v>
      </c>
    </row>
    <row r="839" spans="1:11" ht="45" customHeight="1">
      <c r="A839" s="1"/>
      <c r="B839" s="10" t="s">
        <v>365</v>
      </c>
      <c r="C839" s="12" t="s">
        <v>430</v>
      </c>
      <c r="D839" s="12" t="s">
        <v>374</v>
      </c>
      <c r="E839" s="10" t="s">
        <v>348</v>
      </c>
      <c r="F839" s="10" t="s">
        <v>348</v>
      </c>
      <c r="G839" s="10" t="s">
        <v>348</v>
      </c>
      <c r="H839" s="10" t="s">
        <v>348</v>
      </c>
      <c r="I839" s="10" t="s">
        <v>350</v>
      </c>
      <c r="J839" s="10" t="s">
        <v>350</v>
      </c>
    </row>
    <row r="840" spans="1:11" ht="45.75" customHeight="1">
      <c r="A840" s="1"/>
      <c r="B840" s="10" t="s">
        <v>366</v>
      </c>
      <c r="C840" s="12" t="s">
        <v>430</v>
      </c>
      <c r="D840" s="12" t="s">
        <v>374</v>
      </c>
      <c r="E840" s="10" t="s">
        <v>348</v>
      </c>
      <c r="F840" s="10" t="s">
        <v>348</v>
      </c>
      <c r="G840" s="10" t="s">
        <v>348</v>
      </c>
      <c r="H840" s="10" t="s">
        <v>348</v>
      </c>
      <c r="I840" s="10" t="s">
        <v>350</v>
      </c>
      <c r="J840" s="10" t="s">
        <v>350</v>
      </c>
    </row>
    <row r="841" spans="1:11" ht="45.75" customHeight="1">
      <c r="A841" s="1"/>
      <c r="B841" s="10" t="s">
        <v>367</v>
      </c>
      <c r="C841" s="12" t="s">
        <v>430</v>
      </c>
      <c r="D841" s="12" t="s">
        <v>374</v>
      </c>
      <c r="E841" s="10" t="s">
        <v>348</v>
      </c>
      <c r="F841" s="10" t="s">
        <v>348</v>
      </c>
      <c r="G841" s="10" t="s">
        <v>348</v>
      </c>
      <c r="H841" s="10" t="s">
        <v>348</v>
      </c>
      <c r="I841" s="10" t="s">
        <v>350</v>
      </c>
      <c r="J841" s="10" t="s">
        <v>350</v>
      </c>
    </row>
    <row r="842" spans="1:11" ht="15.75" customHeight="1"/>
    <row r="843" spans="1:11" ht="15.75" customHeight="1"/>
    <row r="844" spans="1:11" ht="45" customHeight="1">
      <c r="A844" s="4" t="s">
        <v>183</v>
      </c>
      <c r="B844" s="25" t="s">
        <v>184</v>
      </c>
      <c r="C844" s="26" t="s">
        <v>342</v>
      </c>
      <c r="D844" s="26" t="s">
        <v>343</v>
      </c>
      <c r="E844" s="26" t="s">
        <v>187</v>
      </c>
      <c r="F844" s="26" t="s">
        <v>188</v>
      </c>
      <c r="G844" s="26" t="s">
        <v>189</v>
      </c>
      <c r="H844" s="26" t="s">
        <v>190</v>
      </c>
      <c r="I844" s="26" t="s">
        <v>191</v>
      </c>
      <c r="J844" s="26" t="s">
        <v>192</v>
      </c>
      <c r="K844" s="6"/>
    </row>
    <row r="845" spans="1:11" ht="30.75" customHeight="1">
      <c r="A845" s="1" t="s">
        <v>49</v>
      </c>
      <c r="B845" s="10" t="s">
        <v>344</v>
      </c>
      <c r="C845" s="12" t="s">
        <v>431</v>
      </c>
      <c r="D845" s="12" t="s">
        <v>432</v>
      </c>
      <c r="E845" s="45" t="s">
        <v>347</v>
      </c>
      <c r="F845" s="10" t="s">
        <v>348</v>
      </c>
      <c r="G845" s="10" t="s">
        <v>349</v>
      </c>
      <c r="H845" s="10" t="s">
        <v>350</v>
      </c>
      <c r="I845" s="10" t="s">
        <v>350</v>
      </c>
      <c r="J845" s="10" t="s">
        <v>350</v>
      </c>
    </row>
    <row r="846" spans="1:11" ht="30" customHeight="1">
      <c r="A846" s="1"/>
      <c r="B846" s="10" t="s">
        <v>351</v>
      </c>
      <c r="C846" s="12" t="s">
        <v>431</v>
      </c>
      <c r="D846" s="12" t="s">
        <v>433</v>
      </c>
      <c r="E846" s="45" t="s">
        <v>347</v>
      </c>
      <c r="F846" s="10" t="s">
        <v>348</v>
      </c>
      <c r="G846" s="10" t="s">
        <v>349</v>
      </c>
      <c r="H846" s="10" t="s">
        <v>350</v>
      </c>
      <c r="I846" s="10" t="s">
        <v>350</v>
      </c>
      <c r="J846" s="10" t="s">
        <v>350</v>
      </c>
    </row>
    <row r="847" spans="1:11" ht="28.5" customHeight="1">
      <c r="A847" s="1"/>
      <c r="B847" s="10" t="s">
        <v>353</v>
      </c>
      <c r="C847" s="12" t="s">
        <v>431</v>
      </c>
      <c r="D847" s="12" t="s">
        <v>432</v>
      </c>
      <c r="E847" s="45" t="s">
        <v>347</v>
      </c>
      <c r="F847" s="10" t="s">
        <v>348</v>
      </c>
      <c r="G847" s="10" t="s">
        <v>349</v>
      </c>
      <c r="H847" s="10" t="s">
        <v>350</v>
      </c>
      <c r="I847" s="10" t="s">
        <v>350</v>
      </c>
      <c r="J847" s="10" t="s">
        <v>350</v>
      </c>
    </row>
    <row r="848" spans="1:11" ht="30" customHeight="1">
      <c r="A848" s="1"/>
      <c r="B848" s="10" t="s">
        <v>354</v>
      </c>
      <c r="C848" s="12" t="s">
        <v>431</v>
      </c>
      <c r="D848" s="12" t="s">
        <v>432</v>
      </c>
      <c r="E848" s="45" t="s">
        <v>347</v>
      </c>
      <c r="F848" s="10" t="s">
        <v>348</v>
      </c>
      <c r="G848" s="10" t="s">
        <v>350</v>
      </c>
      <c r="H848" s="10" t="s">
        <v>350</v>
      </c>
      <c r="I848" s="10" t="s">
        <v>350</v>
      </c>
      <c r="J848" s="10" t="s">
        <v>350</v>
      </c>
    </row>
    <row r="849" spans="1:10" ht="30" customHeight="1">
      <c r="A849" s="1"/>
      <c r="B849" s="10" t="s">
        <v>355</v>
      </c>
      <c r="C849" s="12" t="s">
        <v>431</v>
      </c>
      <c r="D849" s="12" t="s">
        <v>356</v>
      </c>
      <c r="E849" s="10" t="s">
        <v>348</v>
      </c>
      <c r="F849" s="10" t="s">
        <v>348</v>
      </c>
      <c r="G849" s="10" t="s">
        <v>348</v>
      </c>
      <c r="H849" s="10" t="s">
        <v>348</v>
      </c>
      <c r="I849" s="10" t="s">
        <v>350</v>
      </c>
      <c r="J849" s="10" t="s">
        <v>350</v>
      </c>
    </row>
    <row r="850" spans="1:10" ht="30" customHeight="1">
      <c r="A850" s="1"/>
      <c r="B850" s="10" t="s">
        <v>357</v>
      </c>
      <c r="C850" s="12" t="s">
        <v>431</v>
      </c>
      <c r="D850" s="12" t="s">
        <v>356</v>
      </c>
      <c r="E850" s="10" t="s">
        <v>348</v>
      </c>
      <c r="F850" s="10" t="s">
        <v>348</v>
      </c>
      <c r="G850" s="10" t="s">
        <v>348</v>
      </c>
      <c r="H850" s="10" t="s">
        <v>348</v>
      </c>
      <c r="I850" s="10" t="s">
        <v>350</v>
      </c>
      <c r="J850" s="10" t="s">
        <v>350</v>
      </c>
    </row>
    <row r="851" spans="1:10" ht="30" customHeight="1">
      <c r="A851" s="1"/>
      <c r="B851" s="10" t="s">
        <v>358</v>
      </c>
      <c r="C851" s="12" t="s">
        <v>431</v>
      </c>
      <c r="D851" s="12" t="s">
        <v>434</v>
      </c>
      <c r="E851" s="45" t="s">
        <v>347</v>
      </c>
      <c r="F851" s="10" t="s">
        <v>348</v>
      </c>
      <c r="G851" s="10" t="s">
        <v>349</v>
      </c>
      <c r="H851" s="10" t="s">
        <v>350</v>
      </c>
      <c r="I851" s="10" t="s">
        <v>350</v>
      </c>
      <c r="J851" s="10" t="s">
        <v>350</v>
      </c>
    </row>
    <row r="852" spans="1:10" ht="28.5" customHeight="1">
      <c r="A852" s="1"/>
      <c r="B852" s="10" t="s">
        <v>359</v>
      </c>
      <c r="C852" s="12" t="s">
        <v>431</v>
      </c>
      <c r="D852" s="12" t="s">
        <v>433</v>
      </c>
      <c r="E852" s="45" t="s">
        <v>347</v>
      </c>
      <c r="F852" s="10" t="s">
        <v>348</v>
      </c>
      <c r="G852" s="10" t="s">
        <v>349</v>
      </c>
      <c r="H852" s="10" t="s">
        <v>350</v>
      </c>
      <c r="I852" s="10" t="s">
        <v>350</v>
      </c>
      <c r="J852" s="10" t="s">
        <v>350</v>
      </c>
    </row>
    <row r="853" spans="1:10" ht="30" customHeight="1">
      <c r="A853" s="1"/>
      <c r="B853" s="10" t="s">
        <v>360</v>
      </c>
      <c r="C853" s="12" t="s">
        <v>431</v>
      </c>
      <c r="D853" s="12" t="s">
        <v>434</v>
      </c>
      <c r="E853" s="45" t="s">
        <v>347</v>
      </c>
      <c r="F853" s="10" t="s">
        <v>348</v>
      </c>
      <c r="G853" s="10" t="s">
        <v>349</v>
      </c>
      <c r="H853" s="10" t="s">
        <v>350</v>
      </c>
      <c r="I853" s="10" t="s">
        <v>350</v>
      </c>
      <c r="J853" s="10" t="s">
        <v>350</v>
      </c>
    </row>
    <row r="854" spans="1:10" ht="28.5" customHeight="1">
      <c r="A854" s="1"/>
      <c r="B854" s="10" t="s">
        <v>361</v>
      </c>
      <c r="C854" s="12" t="s">
        <v>431</v>
      </c>
      <c r="D854" s="12" t="s">
        <v>432</v>
      </c>
      <c r="E854" s="45" t="s">
        <v>347</v>
      </c>
      <c r="F854" s="10" t="s">
        <v>348</v>
      </c>
      <c r="G854" s="10" t="s">
        <v>349</v>
      </c>
      <c r="H854" s="10" t="s">
        <v>350</v>
      </c>
      <c r="I854" s="10" t="s">
        <v>350</v>
      </c>
      <c r="J854" s="10" t="s">
        <v>350</v>
      </c>
    </row>
    <row r="855" spans="1:10" ht="30" customHeight="1">
      <c r="A855" s="1"/>
      <c r="B855" s="10" t="s">
        <v>362</v>
      </c>
      <c r="C855" s="12" t="s">
        <v>431</v>
      </c>
      <c r="D855" s="12" t="s">
        <v>434</v>
      </c>
      <c r="E855" s="45" t="s">
        <v>347</v>
      </c>
      <c r="F855" s="10" t="s">
        <v>348</v>
      </c>
      <c r="G855" s="10" t="s">
        <v>349</v>
      </c>
      <c r="H855" s="10" t="s">
        <v>350</v>
      </c>
      <c r="I855" s="10" t="s">
        <v>350</v>
      </c>
      <c r="J855" s="10" t="s">
        <v>350</v>
      </c>
    </row>
    <row r="856" spans="1:10" ht="30.75" customHeight="1">
      <c r="A856" s="1"/>
      <c r="B856" s="10" t="s">
        <v>363</v>
      </c>
      <c r="C856" s="12" t="s">
        <v>431</v>
      </c>
      <c r="D856" s="12" t="s">
        <v>434</v>
      </c>
      <c r="E856" s="45" t="s">
        <v>347</v>
      </c>
      <c r="F856" s="10" t="s">
        <v>348</v>
      </c>
      <c r="G856" s="10" t="s">
        <v>349</v>
      </c>
      <c r="H856" s="10" t="s">
        <v>350</v>
      </c>
      <c r="I856" s="10" t="s">
        <v>350</v>
      </c>
      <c r="J856" s="10" t="s">
        <v>350</v>
      </c>
    </row>
    <row r="857" spans="1:10" ht="30" customHeight="1">
      <c r="A857" s="1"/>
      <c r="B857" s="10" t="s">
        <v>364</v>
      </c>
      <c r="C857" s="12" t="s">
        <v>431</v>
      </c>
      <c r="D857" s="12" t="s">
        <v>433</v>
      </c>
      <c r="E857" s="45" t="s">
        <v>347</v>
      </c>
      <c r="F857" s="10" t="s">
        <v>348</v>
      </c>
      <c r="G857" s="10" t="s">
        <v>349</v>
      </c>
      <c r="H857" s="10" t="s">
        <v>350</v>
      </c>
      <c r="I857" s="10" t="s">
        <v>350</v>
      </c>
      <c r="J857" s="10" t="s">
        <v>350</v>
      </c>
    </row>
    <row r="858" spans="1:10" ht="28.5" customHeight="1">
      <c r="A858" s="1"/>
      <c r="B858" s="10" t="s">
        <v>365</v>
      </c>
      <c r="C858" s="12" t="s">
        <v>431</v>
      </c>
      <c r="D858" s="12" t="s">
        <v>356</v>
      </c>
      <c r="E858" s="10" t="s">
        <v>348</v>
      </c>
      <c r="F858" s="10" t="s">
        <v>348</v>
      </c>
      <c r="G858" s="10" t="s">
        <v>348</v>
      </c>
      <c r="H858" s="10" t="s">
        <v>348</v>
      </c>
      <c r="I858" s="10" t="s">
        <v>350</v>
      </c>
      <c r="J858" s="10" t="s">
        <v>350</v>
      </c>
    </row>
    <row r="859" spans="1:10" ht="30" customHeight="1">
      <c r="A859" s="1"/>
      <c r="B859" s="10" t="s">
        <v>366</v>
      </c>
      <c r="C859" s="12" t="s">
        <v>431</v>
      </c>
      <c r="D859" s="12" t="s">
        <v>356</v>
      </c>
      <c r="E859" s="10" t="s">
        <v>348</v>
      </c>
      <c r="F859" s="10" t="s">
        <v>348</v>
      </c>
      <c r="G859" s="10" t="s">
        <v>348</v>
      </c>
      <c r="H859" s="10" t="s">
        <v>348</v>
      </c>
      <c r="I859" s="10" t="s">
        <v>350</v>
      </c>
      <c r="J859" s="10" t="s">
        <v>350</v>
      </c>
    </row>
    <row r="860" spans="1:10" ht="30" customHeight="1">
      <c r="A860" s="1"/>
      <c r="B860" s="10" t="s">
        <v>367</v>
      </c>
      <c r="C860" s="12" t="s">
        <v>431</v>
      </c>
      <c r="D860" s="12" t="s">
        <v>356</v>
      </c>
      <c r="E860" s="10" t="s">
        <v>348</v>
      </c>
      <c r="F860" s="10" t="s">
        <v>348</v>
      </c>
      <c r="G860" s="10" t="s">
        <v>348</v>
      </c>
      <c r="H860" s="10" t="s">
        <v>348</v>
      </c>
      <c r="I860" s="10" t="s">
        <v>350</v>
      </c>
      <c r="J860" s="10" t="s">
        <v>350</v>
      </c>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F172:F207 F408:F423 F427:F442 F446:F461 F465:F480 F484:F499 F503:F518 F522:F537 F541:F556 F560:F575 F579:F594 F598:F613 F617:F632 F636:F651 F655:F670 F674:F689 F693:F708 F712:F727 F731:F746 F750:F765 F769:F784 F788:F803 F807:F822 F826:F841 F845:F860</xm:sqref>
        </x14:dataValidation>
        <x14:dataValidation type="list" allowBlank="1" showInputMessage="1" showErrorMessage="1" prompt="Kliimamuutuste mõju -    " xr:uid="{00000000-0002-0000-0000-000001000000}">
          <x14:formula1>
            <xm:f>Data!$A$35:$A$38</xm:f>
          </x14:formula1>
          <xm:sqref>B215</xm:sqref>
        </x14:dataValidation>
        <x14:dataValidation type="list" allowBlank="1" showInputMessage="1" showErrorMessage="1" prompt="Valdkond -   " xr:uid="{00000000-0002-0000-0000-000002000000}">
          <x14:formula1>
            <xm:f>Data!$L$3:$L$7</xm:f>
          </x14:formula1>
          <xm:sqref>B83</xm:sqref>
        </x14:dataValidation>
        <x14:dataValidation type="list" allowBlank="1" showInputMessage="1" showErrorMessage="1" prompt="Teemavaldkonna hindamise element -  " xr:uid="{00000000-0002-0000-0000-000003000000}">
          <x14:formula1>
            <xm:f>Data!$CE$3:$CE$37</xm:f>
          </x14:formula1>
          <xm:sqref>B120</xm:sqref>
        </x14:dataValidation>
        <x14:dataValidation type="list" allowBlank="1" showInputMessage="1" showErrorMessage="1" prompt="Rahvusvaheline tüüp -   " xr:uid="{00000000-0002-0000-0000-000004000000}">
          <x14:formula1>
            <xm:f>Data!$C$3:$C$8</xm:f>
          </x14:formula1>
          <xm:sqref>B71</xm:sqref>
        </x14:dataValidation>
        <x14:dataValidation type="list" allowBlank="1" showInputMessage="1" showErrorMessage="1" prompt="Hinnang hetkeseisule -  " xr:uid="{00000000-0002-0000-0000-000005000000}">
          <x14:formula1>
            <xm:f>Data!$A$20:$A$25</xm:f>
          </x14:formula1>
          <xm:sqref>E172:E207 E408:E423 E427:E442 E446:E461 E465:E480 E484:E499 E503:E518 E522:E537 E541:E556 E560:E575 E579:E594 E598:E613 E617:E632 E636:E651 E655:E670 E674:E689 E693:E708 E712:E727 E731:E746 E750:E765 E769:E784 E788:E803 E807:E822 E826:E841 E845:E860</xm:sqref>
        </x14:dataValidation>
        <x14:dataValidation type="list" allowBlank="1" showInputMessage="1" showErrorMessage="1" prompt="Usaldusväärsus -  " xr:uid="{00000000-0002-0000-0000-000006000000}">
          <x14:formula1>
            <xm:f>Data!$A$13:$A$16</xm:f>
          </x14:formula1>
          <xm:sqref>G172:J207 G408:J423 G427:J442 G446:J461 G465:J480 G484:J499 G503:J518 G522:J537 G541:J556 G560:J575 G579:J594 G598:J613 G617:J632 G636:J651 G655:J670 G674:J689 G693:J708 G712:J727 G731:J746 G750:J765 G769:J784 G788:J803 G807:J822 G826:J841 G845:J860</xm:sqref>
        </x14:dataValidation>
        <x14:dataValidation type="list" allowBlank="1" showInputMessage="1" showErrorMessage="1" prompt="Hindamisüksus -  " xr:uid="{00000000-0002-0000-0000-000007000000}">
          <x14:formula1>
            <xm:f>Data!$AS$3:$AS$40</xm:f>
          </x14:formula1>
          <xm:sqref>B172:B207 B408:B423 B427:B442 B446:B461 B465:B480 B484:B499 B503:B518 B522:B537 B541:B556 B560:B575 B579:B594 B598:B613 B617:B632 B636:B651 B655:B670 B674:B689 B693:B708 B712:B727 B731:B746 B750:B765 B769:B784 B788:B803 B807:B822 B826:B841 B845:B860</xm:sqref>
        </x14:dataValidation>
        <x14:dataValidation type="list" allowBlank="1" showInputMessage="1" showErrorMessage="1" prompt="Teemavaldkond -  " xr:uid="{00000000-0002-0000-0000-000008000000}">
          <x14:formula1>
            <xm:f>Data!$BM$3:$BM$126</xm:f>
          </x14:formula1>
          <xm:sqref>B108:B109</xm:sqref>
        </x14:dataValidation>
        <x14:dataValidation type="list" allowBlank="1" showInputMessage="1" showErrorMessage="1" prompt="Kliimamuutuste mõju -   " xr:uid="{00000000-0002-0000-0000-000009000000}">
          <x14:formula1>
            <xm:f>Data!$A$29:$A$33</xm:f>
          </x14:formula1>
          <xm:sqref>B217</xm:sqref>
        </x14:dataValidation>
        <x14:dataValidation type="list" allowBlank="1" showInputMessage="1" showErrorMessage="1" prompt="Raporteerimismetoodika -   " xr:uid="{00000000-0002-0000-0000-00000A000000}">
          <x14:formula1>
            <xm:f>Data!$CO$3:$CO$7</xm:f>
          </x14:formula1>
          <xm:sqref>B74</xm:sqref>
        </x14:dataValidation>
        <x14:dataValidation type="list" allowBlank="1" showInputMessage="1" showErrorMessage="1" prompt="JAH/EI -   " xr:uid="{00000000-0002-0000-0000-00000B000000}">
          <x14:formula1>
            <xm:f>Data!$A$2:$A$3</xm:f>
          </x14:formula1>
          <xm:sqref>B56</xm:sqref>
        </x14:dataValidation>
        <x14:dataValidation type="list" allowBlank="1" showInputMessage="1" showErrorMessage="1" prompt="Indikaatori päritolu -  " xr:uid="{00000000-0002-0000-0000-00000C000000}">
          <x14:formula1>
            <xm:f>Data!$G$3:$G$12</xm:f>
          </x14:formula1>
          <xm:sqref>B77</xm:sqref>
        </x14:dataValidation>
        <x14:dataValidation type="list" allowBlank="1" showInputMessage="1" showErrorMessage="1" prompt="Parameeter -  " xr:uid="{00000000-0002-0000-0000-00000D000000}">
          <x14:formula1>
            <xm:f>Data!$AK$3:$AK$46</xm:f>
          </x14:formula1>
          <xm:sqref>B149:B151</xm:sqref>
        </x14:dataValidation>
        <x14:dataValidation type="list" allowBlank="1" showInputMessage="1" showErrorMessage="1" prompt="Hindamisühik -  " xr:uid="{00000000-0002-0000-0000-00000E000000}">
          <x14:formula1>
            <xm:f>Data!$AP$3:$AP$44</xm:f>
          </x14:formula1>
          <xm:sqref>B160:B162</xm:sqref>
        </x14:dataValidation>
        <x14:dataValidation type="list" allowBlank="1" showInputMessage="1" showErrorMessage="1" prompt="Kliimamuutuste mõju -   " xr:uid="{00000000-0002-0000-0000-00000F000000}">
          <x14:formula1>
            <xm:f>Data!$A$40:$A$43</xm:f>
          </x14:formula1>
          <xm:sqref>B213</xm:sqref>
        </x14:dataValidation>
        <x14:dataValidation type="list" allowBlank="1" showInputMessage="1" showErrorMessage="1" prompt="Vali survetegur -  " xr:uid="{00000000-0002-0000-0000-000010000000}">
          <x14:formula1>
            <xm:f>Data!$AU$3:$AU$33</xm:f>
          </x14:formula1>
          <xm:sqref>B115:B117</xm:sqref>
        </x14:dataValidation>
        <x14:dataValidation type="list" allowBlank="1" showInputMessage="1" showErrorMessage="1" prompt="Kriteerium -  " xr:uid="{00000000-0002-0000-0000-000011000000}">
          <x14:formula1>
            <xm:f>Data!$N$3:$N$45</xm:f>
          </x14:formula1>
          <xm:sqref>B86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9" t="s">
        <v>435</v>
      </c>
      <c r="D5" s="49" t="s">
        <v>436</v>
      </c>
      <c r="G5" s="49" t="s">
        <v>437</v>
      </c>
      <c r="K5" s="49" t="s">
        <v>438</v>
      </c>
      <c r="P5" s="49" t="s">
        <v>439</v>
      </c>
      <c r="S5" s="49" t="s">
        <v>440</v>
      </c>
      <c r="V5" s="49" t="s">
        <v>441</v>
      </c>
    </row>
    <row r="7" spans="1:26" ht="14.5">
      <c r="A7" s="5" t="s">
        <v>442</v>
      </c>
      <c r="B7" s="50" t="s">
        <v>443</v>
      </c>
      <c r="D7" s="50" t="s">
        <v>444</v>
      </c>
      <c r="E7" s="50" t="s">
        <v>445</v>
      </c>
      <c r="G7" s="51" t="s">
        <v>446</v>
      </c>
      <c r="H7" s="51" t="s">
        <v>447</v>
      </c>
      <c r="I7" s="52" t="s">
        <v>448</v>
      </c>
      <c r="K7" s="53" t="s">
        <v>449</v>
      </c>
      <c r="P7" s="54" t="s">
        <v>450</v>
      </c>
      <c r="Q7" s="54" t="s">
        <v>451</v>
      </c>
      <c r="S7" s="54" t="s">
        <v>452</v>
      </c>
      <c r="T7" s="55" t="s">
        <v>453</v>
      </c>
      <c r="V7" s="56" t="s">
        <v>454</v>
      </c>
      <c r="W7" s="56" t="s">
        <v>455</v>
      </c>
      <c r="X7" s="56" t="s">
        <v>456</v>
      </c>
      <c r="Y7" s="56" t="s">
        <v>457</v>
      </c>
      <c r="Z7" s="56" t="s">
        <v>458</v>
      </c>
    </row>
    <row r="8" spans="1:26" ht="14.5">
      <c r="A8" s="5" t="s">
        <v>92</v>
      </c>
      <c r="B8" s="50" t="s">
        <v>459</v>
      </c>
      <c r="D8" s="50" t="s">
        <v>104</v>
      </c>
      <c r="E8" s="50" t="s">
        <v>460</v>
      </c>
      <c r="G8" s="51" t="s">
        <v>461</v>
      </c>
      <c r="H8" s="51" t="s">
        <v>462</v>
      </c>
      <c r="I8" s="52" t="s">
        <v>463</v>
      </c>
      <c r="K8" s="53" t="s">
        <v>464</v>
      </c>
      <c r="P8" s="54" t="s">
        <v>465</v>
      </c>
      <c r="Q8" s="54" t="s">
        <v>466</v>
      </c>
      <c r="S8" s="54" t="s">
        <v>467</v>
      </c>
      <c r="T8" s="55" t="s">
        <v>468</v>
      </c>
      <c r="V8" s="8" t="s">
        <v>469</v>
      </c>
      <c r="W8" s="8" t="s">
        <v>470</v>
      </c>
      <c r="X8" s="8" t="s">
        <v>471</v>
      </c>
      <c r="Y8" s="8" t="s">
        <v>472</v>
      </c>
      <c r="Z8" s="8" t="s">
        <v>473</v>
      </c>
    </row>
    <row r="9" spans="1:26" ht="14.5">
      <c r="A9" s="5" t="s">
        <v>474</v>
      </c>
      <c r="B9" s="50" t="s">
        <v>475</v>
      </c>
      <c r="D9" s="50" t="s">
        <v>476</v>
      </c>
      <c r="E9" s="50" t="s">
        <v>477</v>
      </c>
      <c r="G9" s="51" t="s">
        <v>478</v>
      </c>
      <c r="H9" s="51" t="s">
        <v>479</v>
      </c>
      <c r="I9" s="52" t="s">
        <v>480</v>
      </c>
      <c r="K9" s="53" t="s">
        <v>481</v>
      </c>
      <c r="P9" s="54" t="s">
        <v>482</v>
      </c>
      <c r="Q9" s="54" t="s">
        <v>483</v>
      </c>
      <c r="S9" s="54" t="s">
        <v>484</v>
      </c>
      <c r="T9" s="55" t="s">
        <v>485</v>
      </c>
      <c r="V9" s="8" t="s">
        <v>486</v>
      </c>
      <c r="W9" s="8" t="s">
        <v>487</v>
      </c>
      <c r="X9" s="8" t="s">
        <v>488</v>
      </c>
      <c r="Y9" s="8" t="s">
        <v>489</v>
      </c>
      <c r="Z9" s="8" t="s">
        <v>490</v>
      </c>
    </row>
    <row r="10" spans="1:26" ht="14.5">
      <c r="A10" s="5" t="s">
        <v>491</v>
      </c>
      <c r="B10" s="50" t="s">
        <v>492</v>
      </c>
      <c r="D10" s="50" t="s">
        <v>493</v>
      </c>
      <c r="E10" s="50" t="s">
        <v>494</v>
      </c>
      <c r="G10" s="51" t="s">
        <v>495</v>
      </c>
      <c r="H10" s="51" t="s">
        <v>496</v>
      </c>
      <c r="I10" s="52" t="s">
        <v>497</v>
      </c>
      <c r="K10" s="53" t="s">
        <v>498</v>
      </c>
      <c r="P10" s="54" t="s">
        <v>499</v>
      </c>
      <c r="Q10" s="54" t="s">
        <v>500</v>
      </c>
      <c r="S10" s="54" t="s">
        <v>501</v>
      </c>
      <c r="T10" s="55" t="s">
        <v>502</v>
      </c>
      <c r="V10" s="8" t="s">
        <v>503</v>
      </c>
      <c r="W10" s="8" t="s">
        <v>504</v>
      </c>
      <c r="X10" s="8" t="s">
        <v>505</v>
      </c>
      <c r="Y10" s="8" t="s">
        <v>506</v>
      </c>
      <c r="Z10" s="8" t="s">
        <v>490</v>
      </c>
    </row>
    <row r="11" spans="1:26" ht="14.5">
      <c r="A11" s="5" t="s">
        <v>507</v>
      </c>
      <c r="B11" s="50" t="s">
        <v>508</v>
      </c>
      <c r="D11" s="50" t="s">
        <v>509</v>
      </c>
      <c r="E11" s="50" t="s">
        <v>510</v>
      </c>
      <c r="G11" s="51" t="s">
        <v>511</v>
      </c>
      <c r="H11" s="51" t="s">
        <v>512</v>
      </c>
      <c r="I11" s="52" t="s">
        <v>513</v>
      </c>
      <c r="K11" s="53" t="s">
        <v>514</v>
      </c>
      <c r="P11" s="54" t="s">
        <v>515</v>
      </c>
      <c r="Q11" s="54" t="s">
        <v>516</v>
      </c>
      <c r="S11" s="54" t="s">
        <v>517</v>
      </c>
      <c r="T11" s="55" t="s">
        <v>518</v>
      </c>
      <c r="V11" s="8" t="s">
        <v>519</v>
      </c>
      <c r="W11" s="8" t="s">
        <v>520</v>
      </c>
      <c r="X11" s="8" t="s">
        <v>521</v>
      </c>
      <c r="Y11" s="8" t="s">
        <v>522</v>
      </c>
      <c r="Z11" s="8" t="s">
        <v>490</v>
      </c>
    </row>
    <row r="12" spans="1:26" ht="14.5">
      <c r="A12" s="5" t="s">
        <v>523</v>
      </c>
      <c r="B12" s="50" t="s">
        <v>524</v>
      </c>
      <c r="G12" s="51" t="s">
        <v>525</v>
      </c>
      <c r="H12" s="51" t="s">
        <v>526</v>
      </c>
      <c r="I12" s="52" t="s">
        <v>527</v>
      </c>
      <c r="K12" s="53" t="s">
        <v>528</v>
      </c>
      <c r="P12" s="54" t="s">
        <v>529</v>
      </c>
      <c r="Q12" s="54" t="s">
        <v>530</v>
      </c>
      <c r="S12" s="54" t="s">
        <v>531</v>
      </c>
      <c r="T12" s="55" t="s">
        <v>532</v>
      </c>
      <c r="V12" s="8" t="s">
        <v>533</v>
      </c>
      <c r="W12" s="8" t="s">
        <v>534</v>
      </c>
      <c r="X12" s="8" t="s">
        <v>535</v>
      </c>
      <c r="Y12" s="8" t="s">
        <v>536</v>
      </c>
      <c r="Z12" s="8" t="s">
        <v>490</v>
      </c>
    </row>
    <row r="13" spans="1:26" ht="14.5">
      <c r="G13" s="51" t="s">
        <v>537</v>
      </c>
      <c r="H13" s="51" t="s">
        <v>538</v>
      </c>
      <c r="I13" s="52" t="s">
        <v>539</v>
      </c>
      <c r="K13" s="57" t="s">
        <v>540</v>
      </c>
      <c r="P13" s="54" t="s">
        <v>541</v>
      </c>
      <c r="Q13" s="54" t="s">
        <v>542</v>
      </c>
      <c r="S13" s="54" t="s">
        <v>543</v>
      </c>
      <c r="T13" s="55" t="s">
        <v>544</v>
      </c>
      <c r="V13" s="8" t="s">
        <v>545</v>
      </c>
      <c r="W13" s="8" t="s">
        <v>546</v>
      </c>
      <c r="X13" s="8" t="s">
        <v>547</v>
      </c>
      <c r="Y13" s="8" t="s">
        <v>548</v>
      </c>
      <c r="Z13" s="8" t="s">
        <v>549</v>
      </c>
    </row>
    <row r="14" spans="1:26" ht="14.5">
      <c r="G14" s="54" t="s">
        <v>550</v>
      </c>
      <c r="H14" s="54" t="s">
        <v>551</v>
      </c>
      <c r="I14" s="40" t="s">
        <v>552</v>
      </c>
      <c r="K14" s="37" t="s">
        <v>553</v>
      </c>
      <c r="P14" s="54" t="s">
        <v>554</v>
      </c>
      <c r="Q14" s="54" t="s">
        <v>555</v>
      </c>
      <c r="S14" s="54" t="s">
        <v>556</v>
      </c>
      <c r="T14" s="55" t="s">
        <v>557</v>
      </c>
      <c r="V14" s="8" t="s">
        <v>558</v>
      </c>
      <c r="W14" s="8" t="s">
        <v>559</v>
      </c>
      <c r="X14" s="8" t="s">
        <v>560</v>
      </c>
      <c r="Y14" s="8" t="s">
        <v>561</v>
      </c>
      <c r="Z14" s="8" t="s">
        <v>549</v>
      </c>
    </row>
    <row r="15" spans="1:26" ht="14.5">
      <c r="G15" s="54" t="s">
        <v>562</v>
      </c>
      <c r="H15" s="54" t="s">
        <v>563</v>
      </c>
      <c r="I15" s="40" t="s">
        <v>564</v>
      </c>
      <c r="P15" s="54" t="s">
        <v>565</v>
      </c>
      <c r="Q15" s="54" t="s">
        <v>566</v>
      </c>
      <c r="S15" s="54" t="s">
        <v>567</v>
      </c>
      <c r="T15" s="55" t="s">
        <v>568</v>
      </c>
      <c r="V15" s="8" t="s">
        <v>569</v>
      </c>
      <c r="W15" s="8" t="s">
        <v>570</v>
      </c>
      <c r="X15" s="8" t="s">
        <v>571</v>
      </c>
      <c r="Y15" s="8" t="s">
        <v>572</v>
      </c>
      <c r="Z15" s="8" t="s">
        <v>549</v>
      </c>
    </row>
    <row r="16" spans="1:26" ht="14.5">
      <c r="G16" s="51" t="s">
        <v>573</v>
      </c>
      <c r="H16" s="51" t="s">
        <v>574</v>
      </c>
      <c r="I16" s="52" t="s">
        <v>575</v>
      </c>
      <c r="P16" s="54" t="s">
        <v>576</v>
      </c>
      <c r="Q16" s="54" t="s">
        <v>577</v>
      </c>
      <c r="S16" s="54" t="s">
        <v>578</v>
      </c>
      <c r="T16" s="58" t="s">
        <v>579</v>
      </c>
      <c r="V16" s="8" t="s">
        <v>580</v>
      </c>
      <c r="W16" s="8" t="s">
        <v>581</v>
      </c>
      <c r="X16" s="8" t="s">
        <v>582</v>
      </c>
      <c r="Y16" s="8" t="s">
        <v>583</v>
      </c>
      <c r="Z16" s="8" t="s">
        <v>549</v>
      </c>
    </row>
    <row r="17" spans="1:26" ht="14.5">
      <c r="G17" s="51" t="s">
        <v>584</v>
      </c>
      <c r="H17" s="51" t="s">
        <v>585</v>
      </c>
      <c r="I17" s="52" t="s">
        <v>586</v>
      </c>
      <c r="K17" s="59" t="s">
        <v>587</v>
      </c>
      <c r="L17" s="59" t="s">
        <v>588</v>
      </c>
      <c r="M17" s="59" t="s">
        <v>589</v>
      </c>
      <c r="P17" s="54" t="s">
        <v>590</v>
      </c>
      <c r="Q17" s="54" t="s">
        <v>591</v>
      </c>
      <c r="S17" s="54" t="s">
        <v>592</v>
      </c>
      <c r="T17" s="55" t="s">
        <v>593</v>
      </c>
      <c r="V17" s="8" t="s">
        <v>594</v>
      </c>
      <c r="W17" s="8" t="s">
        <v>595</v>
      </c>
      <c r="X17" s="8" t="s">
        <v>596</v>
      </c>
      <c r="Y17" s="8" t="s">
        <v>597</v>
      </c>
      <c r="Z17" s="8" t="s">
        <v>549</v>
      </c>
    </row>
    <row r="18" spans="1:26" ht="14.5">
      <c r="A18" s="49" t="s">
        <v>598</v>
      </c>
      <c r="G18" s="51" t="s">
        <v>599</v>
      </c>
      <c r="H18" s="51" t="s">
        <v>600</v>
      </c>
      <c r="I18" s="52" t="s">
        <v>601</v>
      </c>
      <c r="K18" s="54" t="s">
        <v>602</v>
      </c>
      <c r="L18" s="60" t="s">
        <v>603</v>
      </c>
      <c r="M18" s="54" t="s">
        <v>604</v>
      </c>
      <c r="P18" s="54" t="s">
        <v>605</v>
      </c>
      <c r="Q18" s="54" t="s">
        <v>606</v>
      </c>
      <c r="S18" s="54" t="s">
        <v>607</v>
      </c>
      <c r="T18" s="55" t="s">
        <v>608</v>
      </c>
      <c r="V18" s="8" t="s">
        <v>609</v>
      </c>
      <c r="W18" s="8" t="s">
        <v>610</v>
      </c>
      <c r="X18" s="8" t="s">
        <v>611</v>
      </c>
      <c r="Y18" s="8" t="s">
        <v>612</v>
      </c>
      <c r="Z18" s="8" t="s">
        <v>549</v>
      </c>
    </row>
    <row r="19" spans="1:26" ht="14.5">
      <c r="G19" s="51" t="s">
        <v>613</v>
      </c>
      <c r="H19" s="51" t="s">
        <v>614</v>
      </c>
      <c r="I19" s="52" t="s">
        <v>615</v>
      </c>
      <c r="K19" s="54" t="s">
        <v>616</v>
      </c>
      <c r="L19" s="60" t="s">
        <v>617</v>
      </c>
      <c r="M19" s="54" t="s">
        <v>604</v>
      </c>
      <c r="P19" s="61" t="s">
        <v>618</v>
      </c>
      <c r="Q19" s="61" t="s">
        <v>619</v>
      </c>
      <c r="S19" s="54" t="s">
        <v>620</v>
      </c>
      <c r="T19" s="54" t="s">
        <v>621</v>
      </c>
      <c r="V19" s="8" t="s">
        <v>622</v>
      </c>
      <c r="W19" s="8" t="s">
        <v>623</v>
      </c>
      <c r="X19" s="8" t="s">
        <v>624</v>
      </c>
      <c r="Y19" s="8" t="s">
        <v>625</v>
      </c>
      <c r="Z19" s="8" t="s">
        <v>549</v>
      </c>
    </row>
    <row r="20" spans="1:26" ht="14.5">
      <c r="A20" s="1" t="s">
        <v>626</v>
      </c>
      <c r="B20" s="1" t="s">
        <v>627</v>
      </c>
      <c r="G20" s="51" t="s">
        <v>628</v>
      </c>
      <c r="H20" s="51" t="s">
        <v>629</v>
      </c>
      <c r="I20" s="52" t="s">
        <v>630</v>
      </c>
      <c r="K20" s="54" t="s">
        <v>631</v>
      </c>
      <c r="L20" s="62" t="s">
        <v>632</v>
      </c>
      <c r="M20" s="54" t="s">
        <v>604</v>
      </c>
      <c r="P20" s="54" t="s">
        <v>633</v>
      </c>
      <c r="Q20" s="54" t="s">
        <v>634</v>
      </c>
      <c r="S20" s="54" t="s">
        <v>635</v>
      </c>
      <c r="T20" s="54" t="s">
        <v>636</v>
      </c>
      <c r="V20" s="8" t="s">
        <v>637</v>
      </c>
      <c r="W20" s="8" t="s">
        <v>638</v>
      </c>
      <c r="X20" s="8" t="s">
        <v>639</v>
      </c>
      <c r="Y20" s="8" t="s">
        <v>640</v>
      </c>
      <c r="Z20" s="8" t="s">
        <v>549</v>
      </c>
    </row>
    <row r="21" spans="1:26" ht="15.75" customHeight="1">
      <c r="A21" s="10" t="s">
        <v>641</v>
      </c>
      <c r="B21" s="10" t="s">
        <v>98</v>
      </c>
      <c r="C21" s="10" t="s">
        <v>642</v>
      </c>
      <c r="G21" s="54" t="s">
        <v>643</v>
      </c>
      <c r="H21" s="54" t="s">
        <v>644</v>
      </c>
      <c r="I21" s="40" t="s">
        <v>645</v>
      </c>
      <c r="K21" s="54" t="s">
        <v>646</v>
      </c>
      <c r="L21" s="60" t="s">
        <v>647</v>
      </c>
      <c r="M21" s="54" t="s">
        <v>604</v>
      </c>
      <c r="P21" s="54" t="s">
        <v>648</v>
      </c>
      <c r="Q21" s="54" t="s">
        <v>649</v>
      </c>
      <c r="S21" s="54" t="s">
        <v>650</v>
      </c>
      <c r="T21" s="54" t="s">
        <v>651</v>
      </c>
      <c r="V21" s="8" t="s">
        <v>652</v>
      </c>
      <c r="W21" s="8" t="s">
        <v>653</v>
      </c>
      <c r="X21" s="8" t="s">
        <v>654</v>
      </c>
      <c r="Y21" s="8" t="s">
        <v>655</v>
      </c>
      <c r="Z21" s="8" t="s">
        <v>549</v>
      </c>
    </row>
    <row r="22" spans="1:26" ht="15.75" customHeight="1">
      <c r="A22" s="10" t="s">
        <v>656</v>
      </c>
      <c r="B22" s="10" t="s">
        <v>657</v>
      </c>
      <c r="C22" s="10" t="s">
        <v>658</v>
      </c>
      <c r="G22" s="54" t="s">
        <v>659</v>
      </c>
      <c r="H22" s="54" t="s">
        <v>660</v>
      </c>
      <c r="I22" s="40" t="s">
        <v>661</v>
      </c>
      <c r="K22" s="54" t="s">
        <v>662</v>
      </c>
      <c r="L22" s="60" t="s">
        <v>663</v>
      </c>
      <c r="M22" s="54" t="s">
        <v>604</v>
      </c>
      <c r="P22" s="54" t="s">
        <v>664</v>
      </c>
      <c r="Q22" s="54" t="s">
        <v>665</v>
      </c>
      <c r="S22" s="54" t="s">
        <v>666</v>
      </c>
      <c r="T22" s="54" t="s">
        <v>667</v>
      </c>
      <c r="V22" s="8" t="s">
        <v>668</v>
      </c>
      <c r="W22" s="8" t="s">
        <v>669</v>
      </c>
      <c r="X22" s="8" t="s">
        <v>670</v>
      </c>
      <c r="Y22" s="8" t="s">
        <v>671</v>
      </c>
      <c r="Z22" s="8" t="s">
        <v>549</v>
      </c>
    </row>
    <row r="23" spans="1:26" ht="15.75" customHeight="1">
      <c r="A23" s="10" t="s">
        <v>672</v>
      </c>
      <c r="B23" s="10" t="s">
        <v>673</v>
      </c>
      <c r="C23" s="10" t="s">
        <v>674</v>
      </c>
      <c r="G23" s="51" t="s">
        <v>675</v>
      </c>
      <c r="H23" s="51" t="s">
        <v>676</v>
      </c>
      <c r="I23" s="52" t="s">
        <v>677</v>
      </c>
      <c r="K23" s="54" t="s">
        <v>678</v>
      </c>
      <c r="L23" s="62" t="s">
        <v>679</v>
      </c>
      <c r="M23" s="54" t="s">
        <v>680</v>
      </c>
      <c r="P23" s="54" t="s">
        <v>681</v>
      </c>
      <c r="Q23" s="54" t="s">
        <v>682</v>
      </c>
      <c r="S23" s="54" t="s">
        <v>683</v>
      </c>
      <c r="T23" s="54" t="s">
        <v>684</v>
      </c>
      <c r="V23" s="8" t="s">
        <v>685</v>
      </c>
      <c r="W23" s="8" t="s">
        <v>686</v>
      </c>
      <c r="X23" s="8" t="s">
        <v>687</v>
      </c>
      <c r="Y23" s="8" t="s">
        <v>688</v>
      </c>
      <c r="Z23" s="8" t="s">
        <v>549</v>
      </c>
    </row>
    <row r="24" spans="1:26" ht="15.75" customHeight="1">
      <c r="A24" s="10" t="s">
        <v>689</v>
      </c>
      <c r="B24" s="10" t="s">
        <v>689</v>
      </c>
      <c r="C24" s="10" t="s">
        <v>690</v>
      </c>
      <c r="G24" s="51" t="s">
        <v>691</v>
      </c>
      <c r="H24" s="51" t="s">
        <v>692</v>
      </c>
      <c r="I24" s="52" t="s">
        <v>693</v>
      </c>
      <c r="K24" s="54" t="s">
        <v>694</v>
      </c>
      <c r="L24" s="62" t="s">
        <v>695</v>
      </c>
      <c r="M24" s="54" t="s">
        <v>680</v>
      </c>
      <c r="P24" s="54" t="s">
        <v>696</v>
      </c>
      <c r="Q24" s="54" t="s">
        <v>697</v>
      </c>
      <c r="S24" s="54" t="s">
        <v>698</v>
      </c>
      <c r="T24" s="54" t="s">
        <v>699</v>
      </c>
      <c r="V24" s="8" t="s">
        <v>700</v>
      </c>
      <c r="W24" s="8" t="s">
        <v>701</v>
      </c>
      <c r="X24" s="8" t="s">
        <v>702</v>
      </c>
      <c r="Y24" s="8" t="s">
        <v>703</v>
      </c>
      <c r="Z24" s="8" t="s">
        <v>549</v>
      </c>
    </row>
    <row r="25" spans="1:26" ht="15.75" customHeight="1">
      <c r="A25" s="10" t="s">
        <v>704</v>
      </c>
      <c r="B25" s="10" t="s">
        <v>704</v>
      </c>
      <c r="C25" s="10" t="s">
        <v>705</v>
      </c>
      <c r="G25" s="54" t="s">
        <v>706</v>
      </c>
      <c r="H25" s="54" t="s">
        <v>707</v>
      </c>
      <c r="I25" s="40" t="s">
        <v>708</v>
      </c>
      <c r="K25" s="54" t="s">
        <v>709</v>
      </c>
      <c r="L25" s="62" t="s">
        <v>710</v>
      </c>
      <c r="M25" s="54" t="s">
        <v>711</v>
      </c>
      <c r="P25" s="54" t="s">
        <v>712</v>
      </c>
      <c r="Q25" s="54" t="s">
        <v>713</v>
      </c>
      <c r="S25" s="54" t="s">
        <v>714</v>
      </c>
      <c r="T25" s="54" t="s">
        <v>715</v>
      </c>
      <c r="V25" s="8" t="s">
        <v>716</v>
      </c>
      <c r="W25" s="8" t="s">
        <v>717</v>
      </c>
      <c r="X25" s="8" t="s">
        <v>718</v>
      </c>
      <c r="Y25" s="8" t="s">
        <v>719</v>
      </c>
      <c r="Z25" s="8" t="s">
        <v>549</v>
      </c>
    </row>
    <row r="26" spans="1:26" ht="15.75" customHeight="1">
      <c r="A26" s="10" t="s">
        <v>720</v>
      </c>
      <c r="B26" s="10" t="s">
        <v>721</v>
      </c>
      <c r="C26" s="10" t="s">
        <v>721</v>
      </c>
      <c r="G26" s="54" t="s">
        <v>722</v>
      </c>
      <c r="H26" s="54" t="s">
        <v>723</v>
      </c>
      <c r="I26" s="40" t="s">
        <v>724</v>
      </c>
      <c r="K26" s="54" t="s">
        <v>725</v>
      </c>
      <c r="L26" s="60" t="s">
        <v>726</v>
      </c>
      <c r="M26" s="54" t="s">
        <v>711</v>
      </c>
      <c r="P26" s="54" t="s">
        <v>727</v>
      </c>
      <c r="Q26" s="54" t="s">
        <v>728</v>
      </c>
      <c r="S26" s="54" t="s">
        <v>729</v>
      </c>
      <c r="T26" s="54" t="s">
        <v>730</v>
      </c>
      <c r="V26" s="8" t="s">
        <v>731</v>
      </c>
      <c r="W26" s="8" t="s">
        <v>732</v>
      </c>
      <c r="X26" s="8" t="s">
        <v>733</v>
      </c>
      <c r="Y26" s="8" t="s">
        <v>734</v>
      </c>
      <c r="Z26" s="8" t="s">
        <v>735</v>
      </c>
    </row>
    <row r="27" spans="1:26" ht="15.75" customHeight="1">
      <c r="A27" s="10" t="s">
        <v>736</v>
      </c>
      <c r="B27" s="10" t="s">
        <v>736</v>
      </c>
      <c r="C27" s="10" t="s">
        <v>737</v>
      </c>
      <c r="G27" s="51" t="s">
        <v>738</v>
      </c>
      <c r="H27" s="51" t="s">
        <v>739</v>
      </c>
      <c r="I27" s="52" t="s">
        <v>740</v>
      </c>
      <c r="K27" s="54" t="s">
        <v>741</v>
      </c>
      <c r="L27" s="60" t="s">
        <v>742</v>
      </c>
      <c r="M27" s="54" t="s">
        <v>711</v>
      </c>
      <c r="P27" s="54" t="s">
        <v>743</v>
      </c>
      <c r="Q27" s="54" t="s">
        <v>744</v>
      </c>
      <c r="S27" s="54" t="s">
        <v>745</v>
      </c>
      <c r="T27" s="54" t="s">
        <v>746</v>
      </c>
      <c r="V27" s="8" t="s">
        <v>747</v>
      </c>
      <c r="W27" s="8" t="s">
        <v>748</v>
      </c>
      <c r="X27" s="8" t="s">
        <v>749</v>
      </c>
      <c r="Y27" s="8" t="s">
        <v>750</v>
      </c>
      <c r="Z27" s="8" t="s">
        <v>549</v>
      </c>
    </row>
    <row r="28" spans="1:26" ht="15.75" customHeight="1">
      <c r="A28" s="10" t="s">
        <v>729</v>
      </c>
      <c r="B28" s="10" t="s">
        <v>729</v>
      </c>
      <c r="C28" s="10" t="s">
        <v>751</v>
      </c>
      <c r="G28" s="54" t="s">
        <v>752</v>
      </c>
      <c r="H28" s="54" t="s">
        <v>753</v>
      </c>
      <c r="I28" s="40" t="s">
        <v>754</v>
      </c>
      <c r="K28" s="54" t="s">
        <v>755</v>
      </c>
      <c r="L28" s="60" t="s">
        <v>756</v>
      </c>
      <c r="M28" s="54" t="s">
        <v>711</v>
      </c>
      <c r="P28" s="54" t="s">
        <v>757</v>
      </c>
      <c r="Q28" s="54" t="s">
        <v>758</v>
      </c>
      <c r="S28" s="54" t="s">
        <v>759</v>
      </c>
      <c r="T28" s="54" t="s">
        <v>760</v>
      </c>
      <c r="V28" s="8" t="s">
        <v>761</v>
      </c>
      <c r="W28" s="8" t="s">
        <v>762</v>
      </c>
      <c r="X28" s="8" t="s">
        <v>763</v>
      </c>
      <c r="Y28" s="8" t="s">
        <v>764</v>
      </c>
      <c r="Z28" s="8" t="s">
        <v>549</v>
      </c>
    </row>
    <row r="29" spans="1:26" ht="15.75" customHeight="1">
      <c r="A29" s="10" t="s">
        <v>765</v>
      </c>
      <c r="B29" s="10" t="s">
        <v>766</v>
      </c>
      <c r="C29" s="10" t="s">
        <v>766</v>
      </c>
      <c r="G29" s="54" t="s">
        <v>767</v>
      </c>
      <c r="H29" s="54" t="s">
        <v>768</v>
      </c>
      <c r="I29" s="40" t="s">
        <v>769</v>
      </c>
      <c r="K29" s="54" t="s">
        <v>770</v>
      </c>
      <c r="L29" s="62" t="s">
        <v>771</v>
      </c>
      <c r="M29" s="54" t="s">
        <v>711</v>
      </c>
      <c r="P29" s="54" t="s">
        <v>772</v>
      </c>
      <c r="Q29" s="54" t="s">
        <v>773</v>
      </c>
      <c r="S29" s="54" t="s">
        <v>774</v>
      </c>
      <c r="T29" s="54" t="s">
        <v>775</v>
      </c>
      <c r="V29" s="8" t="s">
        <v>776</v>
      </c>
      <c r="W29" s="8" t="s">
        <v>777</v>
      </c>
      <c r="X29" s="8" t="s">
        <v>778</v>
      </c>
      <c r="Y29" s="8" t="s">
        <v>779</v>
      </c>
      <c r="Z29" s="8" t="s">
        <v>549</v>
      </c>
    </row>
    <row r="30" spans="1:26" ht="15.75" customHeight="1">
      <c r="A30" s="10" t="s">
        <v>780</v>
      </c>
      <c r="B30" s="10" t="s">
        <v>781</v>
      </c>
      <c r="C30" s="10" t="s">
        <v>782</v>
      </c>
      <c r="G30" s="54" t="s">
        <v>783</v>
      </c>
      <c r="H30" s="54" t="s">
        <v>784</v>
      </c>
      <c r="I30" s="40" t="s">
        <v>785</v>
      </c>
      <c r="K30" s="54" t="s">
        <v>786</v>
      </c>
      <c r="L30" s="60" t="s">
        <v>787</v>
      </c>
      <c r="M30" s="54" t="s">
        <v>788</v>
      </c>
      <c r="P30" s="54" t="s">
        <v>789</v>
      </c>
      <c r="Q30" s="54" t="s">
        <v>790</v>
      </c>
      <c r="S30" s="54" t="s">
        <v>791</v>
      </c>
      <c r="T30" s="54" t="s">
        <v>792</v>
      </c>
      <c r="V30" s="8" t="s">
        <v>793</v>
      </c>
      <c r="W30" s="8" t="s">
        <v>794</v>
      </c>
      <c r="X30" s="8" t="s">
        <v>795</v>
      </c>
      <c r="Y30" s="8" t="s">
        <v>796</v>
      </c>
      <c r="Z30" s="8" t="s">
        <v>797</v>
      </c>
    </row>
    <row r="31" spans="1:26" ht="15.75" customHeight="1">
      <c r="A31" s="10" t="s">
        <v>798</v>
      </c>
      <c r="B31" s="10" t="s">
        <v>798</v>
      </c>
      <c r="C31" s="10"/>
      <c r="G31" s="51" t="s">
        <v>799</v>
      </c>
      <c r="H31" s="51" t="s">
        <v>800</v>
      </c>
      <c r="I31" s="52" t="s">
        <v>801</v>
      </c>
      <c r="K31" s="54" t="s">
        <v>802</v>
      </c>
      <c r="L31" s="60" t="s">
        <v>803</v>
      </c>
      <c r="M31" s="54" t="s">
        <v>804</v>
      </c>
      <c r="P31" s="54" t="s">
        <v>805</v>
      </c>
      <c r="Q31" s="54" t="s">
        <v>806</v>
      </c>
      <c r="S31" s="54" t="s">
        <v>807</v>
      </c>
      <c r="T31" s="54" t="s">
        <v>808</v>
      </c>
      <c r="V31" s="8" t="s">
        <v>809</v>
      </c>
      <c r="W31" s="8" t="s">
        <v>810</v>
      </c>
      <c r="X31" s="8" t="s">
        <v>811</v>
      </c>
      <c r="Y31" s="8" t="s">
        <v>812</v>
      </c>
      <c r="Z31" s="8" t="s">
        <v>813</v>
      </c>
    </row>
    <row r="32" spans="1:26" ht="15.75" customHeight="1">
      <c r="G32" s="51" t="s">
        <v>814</v>
      </c>
      <c r="H32" s="51" t="s">
        <v>815</v>
      </c>
      <c r="I32" s="52" t="s">
        <v>816</v>
      </c>
      <c r="K32" s="54" t="s">
        <v>817</v>
      </c>
      <c r="L32" s="60" t="s">
        <v>818</v>
      </c>
      <c r="M32" s="54" t="s">
        <v>819</v>
      </c>
      <c r="P32" s="54" t="s">
        <v>820</v>
      </c>
      <c r="Q32" s="54" t="s">
        <v>821</v>
      </c>
      <c r="S32" s="54" t="s">
        <v>689</v>
      </c>
      <c r="T32" s="54" t="s">
        <v>822</v>
      </c>
      <c r="V32" s="8" t="s">
        <v>823</v>
      </c>
      <c r="W32" s="8" t="s">
        <v>824</v>
      </c>
      <c r="X32" s="8" t="s">
        <v>825</v>
      </c>
      <c r="Y32" s="8" t="s">
        <v>826</v>
      </c>
      <c r="Z32" s="8" t="s">
        <v>827</v>
      </c>
    </row>
    <row r="33" spans="7:26" ht="15.75" customHeight="1">
      <c r="G33" s="51" t="s">
        <v>828</v>
      </c>
      <c r="H33" s="51" t="s">
        <v>829</v>
      </c>
      <c r="I33" s="52" t="s">
        <v>830</v>
      </c>
      <c r="K33" s="54" t="s">
        <v>831</v>
      </c>
      <c r="L33" s="62" t="s">
        <v>832</v>
      </c>
      <c r="M33" s="54" t="s">
        <v>819</v>
      </c>
      <c r="P33" s="54" t="s">
        <v>833</v>
      </c>
      <c r="Q33" s="54" t="s">
        <v>834</v>
      </c>
      <c r="S33" s="54" t="s">
        <v>704</v>
      </c>
      <c r="T33" s="54" t="s">
        <v>835</v>
      </c>
      <c r="V33" s="8" t="s">
        <v>836</v>
      </c>
      <c r="W33" s="8" t="s">
        <v>837</v>
      </c>
      <c r="X33" s="8" t="s">
        <v>838</v>
      </c>
      <c r="Y33" s="8" t="s">
        <v>839</v>
      </c>
      <c r="Z33" s="8" t="s">
        <v>840</v>
      </c>
    </row>
    <row r="34" spans="7:26" ht="15.75" customHeight="1">
      <c r="G34" s="51" t="s">
        <v>841</v>
      </c>
      <c r="H34" s="51" t="s">
        <v>842</v>
      </c>
      <c r="I34" s="52" t="s">
        <v>843</v>
      </c>
      <c r="K34" s="54" t="s">
        <v>844</v>
      </c>
      <c r="L34" s="54" t="s">
        <v>845</v>
      </c>
      <c r="M34" s="10"/>
      <c r="P34" s="54" t="s">
        <v>846</v>
      </c>
      <c r="Q34" s="54" t="s">
        <v>847</v>
      </c>
      <c r="S34" s="54" t="s">
        <v>848</v>
      </c>
      <c r="T34" s="54" t="s">
        <v>849</v>
      </c>
      <c r="V34" s="8" t="s">
        <v>850</v>
      </c>
      <c r="W34" s="8" t="s">
        <v>851</v>
      </c>
      <c r="X34" s="8" t="s">
        <v>852</v>
      </c>
      <c r="Y34" s="8" t="s">
        <v>853</v>
      </c>
      <c r="Z34" s="8" t="s">
        <v>854</v>
      </c>
    </row>
    <row r="35" spans="7:26" ht="15.75" customHeight="1">
      <c r="G35" s="51" t="s">
        <v>855</v>
      </c>
      <c r="H35" s="51" t="s">
        <v>856</v>
      </c>
      <c r="I35" s="52" t="s">
        <v>857</v>
      </c>
      <c r="P35" s="54" t="s">
        <v>858</v>
      </c>
      <c r="Q35" s="54" t="s">
        <v>859</v>
      </c>
      <c r="S35" s="54" t="s">
        <v>860</v>
      </c>
      <c r="T35" s="54" t="s">
        <v>861</v>
      </c>
      <c r="V35" s="8" t="s">
        <v>862</v>
      </c>
      <c r="W35" s="8" t="s">
        <v>863</v>
      </c>
      <c r="X35" s="8" t="s">
        <v>864</v>
      </c>
      <c r="Y35" s="8" t="s">
        <v>865</v>
      </c>
      <c r="Z35" s="8" t="s">
        <v>866</v>
      </c>
    </row>
    <row r="36" spans="7:26" ht="15.75" customHeight="1">
      <c r="G36" s="54" t="s">
        <v>867</v>
      </c>
      <c r="H36" s="54" t="s">
        <v>868</v>
      </c>
      <c r="I36" s="40" t="s">
        <v>869</v>
      </c>
      <c r="P36" s="54" t="s">
        <v>870</v>
      </c>
      <c r="Q36" s="54" t="s">
        <v>871</v>
      </c>
      <c r="S36" s="54" t="s">
        <v>872</v>
      </c>
      <c r="T36" s="54" t="s">
        <v>873</v>
      </c>
      <c r="V36" s="8" t="s">
        <v>874</v>
      </c>
      <c r="W36" s="8" t="s">
        <v>874</v>
      </c>
      <c r="X36" s="8" t="s">
        <v>875</v>
      </c>
      <c r="Y36" s="8" t="s">
        <v>876</v>
      </c>
      <c r="Z36" s="8" t="s">
        <v>877</v>
      </c>
    </row>
    <row r="37" spans="7:26" ht="15.75" customHeight="1">
      <c r="G37" s="54" t="s">
        <v>878</v>
      </c>
      <c r="H37" s="54" t="s">
        <v>879</v>
      </c>
      <c r="I37" s="40" t="s">
        <v>880</v>
      </c>
      <c r="K37" s="53"/>
      <c r="L37" s="1"/>
      <c r="P37" s="54" t="s">
        <v>881</v>
      </c>
      <c r="Q37" s="54" t="s">
        <v>882</v>
      </c>
      <c r="S37" s="54" t="s">
        <v>883</v>
      </c>
      <c r="T37" s="54" t="s">
        <v>884</v>
      </c>
      <c r="V37" s="8" t="s">
        <v>885</v>
      </c>
      <c r="W37" s="8" t="s">
        <v>885</v>
      </c>
      <c r="X37" s="8" t="s">
        <v>886</v>
      </c>
      <c r="Y37" s="8" t="s">
        <v>887</v>
      </c>
      <c r="Z37" s="8" t="s">
        <v>888</v>
      </c>
    </row>
    <row r="38" spans="7:26" ht="15.75" customHeight="1">
      <c r="G38" s="51" t="s">
        <v>889</v>
      </c>
      <c r="H38" s="51" t="s">
        <v>890</v>
      </c>
      <c r="I38" s="52" t="s">
        <v>891</v>
      </c>
      <c r="K38" s="63"/>
      <c r="L38" s="63"/>
      <c r="P38" s="54" t="s">
        <v>892</v>
      </c>
      <c r="Q38" s="54" t="s">
        <v>893</v>
      </c>
      <c r="S38" s="54" t="s">
        <v>894</v>
      </c>
      <c r="T38" s="54" t="s">
        <v>895</v>
      </c>
      <c r="V38" s="8" t="s">
        <v>896</v>
      </c>
      <c r="W38" s="8" t="s">
        <v>896</v>
      </c>
      <c r="X38" s="8" t="s">
        <v>897</v>
      </c>
      <c r="Y38" s="8" t="s">
        <v>898</v>
      </c>
      <c r="Z38" s="8" t="s">
        <v>899</v>
      </c>
    </row>
    <row r="39" spans="7:26" ht="15.75" customHeight="1">
      <c r="G39" s="54" t="s">
        <v>900</v>
      </c>
      <c r="H39" s="54" t="s">
        <v>901</v>
      </c>
      <c r="I39" s="40" t="s">
        <v>902</v>
      </c>
      <c r="K39" s="64"/>
      <c r="L39" s="64"/>
      <c r="P39" s="54" t="s">
        <v>903</v>
      </c>
      <c r="Q39" s="54" t="s">
        <v>904</v>
      </c>
      <c r="S39" s="54" t="s">
        <v>905</v>
      </c>
      <c r="T39" s="54" t="s">
        <v>906</v>
      </c>
      <c r="V39" s="8" t="s">
        <v>907</v>
      </c>
      <c r="W39" s="8" t="s">
        <v>907</v>
      </c>
      <c r="X39" s="8" t="s">
        <v>908</v>
      </c>
      <c r="Y39" s="8" t="s">
        <v>909</v>
      </c>
      <c r="Z39" s="8" t="s">
        <v>910</v>
      </c>
    </row>
    <row r="40" spans="7:26" ht="15.75" customHeight="1">
      <c r="G40" s="51" t="s">
        <v>911</v>
      </c>
      <c r="H40" s="51" t="s">
        <v>912</v>
      </c>
      <c r="I40" s="52" t="s">
        <v>913</v>
      </c>
      <c r="K40" s="64"/>
      <c r="L40" s="64"/>
      <c r="P40" s="54" t="s">
        <v>914</v>
      </c>
      <c r="Q40" s="54" t="s">
        <v>915</v>
      </c>
      <c r="S40" s="54" t="s">
        <v>916</v>
      </c>
      <c r="T40" s="54" t="s">
        <v>917</v>
      </c>
      <c r="V40" s="8" t="s">
        <v>918</v>
      </c>
      <c r="W40" s="8" t="s">
        <v>919</v>
      </c>
      <c r="X40" s="8" t="s">
        <v>920</v>
      </c>
      <c r="Y40" s="8" t="s">
        <v>921</v>
      </c>
      <c r="Z40" s="8" t="s">
        <v>922</v>
      </c>
    </row>
    <row r="41" spans="7:26" ht="15.75" customHeight="1">
      <c r="G41" s="54" t="s">
        <v>923</v>
      </c>
      <c r="H41" s="54" t="s">
        <v>924</v>
      </c>
      <c r="I41" s="40" t="s">
        <v>925</v>
      </c>
      <c r="K41" s="64"/>
      <c r="L41" s="64"/>
      <c r="P41" s="54" t="s">
        <v>844</v>
      </c>
      <c r="Q41" s="54" t="s">
        <v>844</v>
      </c>
      <c r="S41" s="54" t="s">
        <v>926</v>
      </c>
      <c r="T41" s="54" t="s">
        <v>927</v>
      </c>
      <c r="V41" s="8" t="s">
        <v>928</v>
      </c>
      <c r="W41" s="8" t="s">
        <v>929</v>
      </c>
      <c r="X41" s="8" t="s">
        <v>930</v>
      </c>
      <c r="Y41" s="8" t="s">
        <v>931</v>
      </c>
      <c r="Z41" s="8" t="s">
        <v>932</v>
      </c>
    </row>
    <row r="42" spans="7:26" ht="15.75" customHeight="1">
      <c r="G42" s="51" t="s">
        <v>933</v>
      </c>
      <c r="H42" s="51" t="s">
        <v>934</v>
      </c>
      <c r="I42" s="52" t="s">
        <v>935</v>
      </c>
      <c r="K42" s="64"/>
      <c r="L42" s="64"/>
      <c r="S42" s="54" t="s">
        <v>765</v>
      </c>
      <c r="T42" s="54" t="s">
        <v>765</v>
      </c>
      <c r="V42" s="8" t="s">
        <v>936</v>
      </c>
      <c r="W42" s="8" t="s">
        <v>937</v>
      </c>
      <c r="X42" s="8" t="s">
        <v>938</v>
      </c>
      <c r="Y42" s="8" t="s">
        <v>939</v>
      </c>
      <c r="Z42" s="8" t="s">
        <v>932</v>
      </c>
    </row>
    <row r="43" spans="7:26" ht="15.75" customHeight="1">
      <c r="G43" s="51" t="s">
        <v>940</v>
      </c>
      <c r="H43" s="51" t="s">
        <v>941</v>
      </c>
      <c r="I43" s="52" t="s">
        <v>942</v>
      </c>
      <c r="K43" s="64"/>
      <c r="L43" s="64"/>
      <c r="S43" s="54" t="s">
        <v>943</v>
      </c>
      <c r="T43" s="54" t="s">
        <v>944</v>
      </c>
      <c r="V43" s="8" t="s">
        <v>945</v>
      </c>
      <c r="W43" s="8" t="s">
        <v>946</v>
      </c>
      <c r="X43" s="8" t="s">
        <v>947</v>
      </c>
      <c r="Y43" s="8" t="s">
        <v>948</v>
      </c>
      <c r="Z43" s="8" t="s">
        <v>949</v>
      </c>
    </row>
    <row r="44" spans="7:26" ht="15.75" customHeight="1">
      <c r="G44" s="51" t="s">
        <v>950</v>
      </c>
      <c r="H44" s="51" t="s">
        <v>951</v>
      </c>
      <c r="I44" s="52" t="s">
        <v>952</v>
      </c>
      <c r="K44" s="64"/>
      <c r="L44" s="64"/>
      <c r="S44" s="54" t="s">
        <v>953</v>
      </c>
      <c r="T44" s="54" t="s">
        <v>954</v>
      </c>
    </row>
    <row r="45" spans="7:26" ht="15.75" customHeight="1">
      <c r="G45" s="54" t="s">
        <v>955</v>
      </c>
      <c r="H45" s="54" t="s">
        <v>956</v>
      </c>
      <c r="I45" s="40" t="s">
        <v>957</v>
      </c>
      <c r="K45" s="64"/>
      <c r="L45" s="64"/>
      <c r="S45" s="54" t="s">
        <v>844</v>
      </c>
      <c r="T45" s="54" t="s">
        <v>958</v>
      </c>
      <c r="Z45" s="65"/>
    </row>
    <row r="46" spans="7:26" ht="15.75" customHeight="1">
      <c r="G46" s="54" t="s">
        <v>959</v>
      </c>
      <c r="H46" s="54" t="s">
        <v>960</v>
      </c>
      <c r="I46" s="40" t="s">
        <v>961</v>
      </c>
      <c r="K46" s="64"/>
      <c r="L46" s="64"/>
      <c r="S46" s="54" t="s">
        <v>962</v>
      </c>
      <c r="T46" s="54" t="s">
        <v>962</v>
      </c>
    </row>
    <row r="47" spans="7:26" ht="15.75" customHeight="1">
      <c r="G47" s="51" t="s">
        <v>963</v>
      </c>
      <c r="H47" s="51" t="s">
        <v>964</v>
      </c>
      <c r="I47" s="52" t="s">
        <v>965</v>
      </c>
      <c r="K47" s="64"/>
      <c r="L47" s="64"/>
    </row>
    <row r="48" spans="7:26" ht="15.75" customHeight="1">
      <c r="G48" s="51" t="s">
        <v>966</v>
      </c>
      <c r="H48" s="51" t="s">
        <v>967</v>
      </c>
      <c r="I48" s="52" t="s">
        <v>968</v>
      </c>
      <c r="K48" s="64"/>
      <c r="L48" s="64"/>
    </row>
    <row r="49" spans="7:16" ht="15.75" customHeight="1">
      <c r="G49" s="54" t="s">
        <v>969</v>
      </c>
      <c r="H49" s="54" t="s">
        <v>970</v>
      </c>
      <c r="I49" s="40"/>
      <c r="K49" s="1" t="s">
        <v>971</v>
      </c>
      <c r="M49" s="66" t="s">
        <v>972</v>
      </c>
      <c r="N49" s="66" t="s">
        <v>587</v>
      </c>
    </row>
    <row r="50" spans="7:16" ht="15.75" customHeight="1">
      <c r="K50" s="67" t="s">
        <v>973</v>
      </c>
      <c r="L50" s="68" t="s">
        <v>974</v>
      </c>
      <c r="M50" s="68" t="s">
        <v>975</v>
      </c>
      <c r="N50" s="67" t="s">
        <v>976</v>
      </c>
      <c r="O50" s="68" t="s">
        <v>844</v>
      </c>
      <c r="P50" s="67" t="s">
        <v>940</v>
      </c>
    </row>
    <row r="51" spans="7:16" ht="15.75" customHeight="1">
      <c r="K51" s="67" t="s">
        <v>973</v>
      </c>
      <c r="L51" s="68" t="s">
        <v>974</v>
      </c>
      <c r="M51" s="68" t="s">
        <v>977</v>
      </c>
      <c r="N51" s="67" t="s">
        <v>978</v>
      </c>
      <c r="O51" s="68" t="s">
        <v>844</v>
      </c>
      <c r="P51" s="67" t="s">
        <v>940</v>
      </c>
    </row>
    <row r="52" spans="7:16" ht="15.75" customHeight="1">
      <c r="K52" s="67" t="s">
        <v>973</v>
      </c>
      <c r="L52" s="68" t="s">
        <v>974</v>
      </c>
      <c r="M52" s="68" t="s">
        <v>979</v>
      </c>
      <c r="N52" s="67" t="s">
        <v>980</v>
      </c>
      <c r="O52" s="68" t="s">
        <v>844</v>
      </c>
      <c r="P52" s="67" t="s">
        <v>940</v>
      </c>
    </row>
    <row r="53" spans="7:16" ht="15.75" customHeight="1">
      <c r="K53" s="67" t="s">
        <v>973</v>
      </c>
      <c r="L53" s="68" t="s">
        <v>974</v>
      </c>
      <c r="M53" s="68" t="s">
        <v>981</v>
      </c>
      <c r="N53" s="67" t="s">
        <v>982</v>
      </c>
      <c r="O53" s="68" t="s">
        <v>844</v>
      </c>
      <c r="P53" s="67" t="s">
        <v>940</v>
      </c>
    </row>
    <row r="54" spans="7:16" ht="15.75" customHeight="1">
      <c r="K54" s="67" t="s">
        <v>973</v>
      </c>
      <c r="L54" s="68" t="s">
        <v>974</v>
      </c>
      <c r="M54" s="68" t="s">
        <v>983</v>
      </c>
      <c r="N54" s="67" t="s">
        <v>984</v>
      </c>
      <c r="O54" s="68" t="s">
        <v>844</v>
      </c>
      <c r="P54" s="67" t="s">
        <v>940</v>
      </c>
    </row>
    <row r="55" spans="7:16" ht="15.75" customHeight="1">
      <c r="K55" s="67" t="s">
        <v>973</v>
      </c>
      <c r="L55" s="68" t="s">
        <v>974</v>
      </c>
      <c r="M55" s="68" t="s">
        <v>985</v>
      </c>
      <c r="N55" s="67" t="s">
        <v>986</v>
      </c>
      <c r="O55" s="68" t="s">
        <v>844</v>
      </c>
      <c r="P55" s="67" t="s">
        <v>940</v>
      </c>
    </row>
    <row r="56" spans="7:16" ht="15.75" customHeight="1">
      <c r="K56" s="67" t="s">
        <v>973</v>
      </c>
      <c r="L56" s="68" t="s">
        <v>974</v>
      </c>
      <c r="M56" s="68" t="s">
        <v>987</v>
      </c>
      <c r="N56" s="67" t="s">
        <v>988</v>
      </c>
      <c r="O56" s="68" t="s">
        <v>844</v>
      </c>
      <c r="P56" s="67" t="s">
        <v>940</v>
      </c>
    </row>
    <row r="57" spans="7:16" ht="15.75" customHeight="1">
      <c r="K57" s="67" t="s">
        <v>973</v>
      </c>
      <c r="L57" s="68" t="s">
        <v>974</v>
      </c>
      <c r="M57" s="68" t="s">
        <v>989</v>
      </c>
      <c r="N57" s="67" t="s">
        <v>990</v>
      </c>
      <c r="O57" s="68" t="s">
        <v>844</v>
      </c>
      <c r="P57" s="67" t="s">
        <v>940</v>
      </c>
    </row>
    <row r="58" spans="7:16" ht="15.75" customHeight="1">
      <c r="K58" s="67" t="s">
        <v>973</v>
      </c>
      <c r="L58" s="68" t="s">
        <v>974</v>
      </c>
      <c r="M58" s="68" t="s">
        <v>991</v>
      </c>
      <c r="N58" s="67" t="s">
        <v>992</v>
      </c>
      <c r="O58" s="68" t="s">
        <v>844</v>
      </c>
      <c r="P58" s="67" t="s">
        <v>940</v>
      </c>
    </row>
    <row r="59" spans="7:16" ht="15.75" customHeight="1">
      <c r="K59" s="67" t="s">
        <v>973</v>
      </c>
      <c r="L59" s="68" t="s">
        <v>974</v>
      </c>
      <c r="M59" s="68" t="s">
        <v>993</v>
      </c>
      <c r="N59" s="67" t="s">
        <v>994</v>
      </c>
      <c r="O59" s="68" t="s">
        <v>844</v>
      </c>
      <c r="P59" s="67" t="s">
        <v>940</v>
      </c>
    </row>
    <row r="60" spans="7:16" ht="15.75" customHeight="1">
      <c r="K60" s="67" t="s">
        <v>973</v>
      </c>
      <c r="L60" s="67" t="s">
        <v>974</v>
      </c>
      <c r="M60" s="67" t="s">
        <v>995</v>
      </c>
      <c r="N60" s="67" t="s">
        <v>996</v>
      </c>
      <c r="O60" s="67" t="s">
        <v>844</v>
      </c>
      <c r="P60" s="67" t="s">
        <v>940</v>
      </c>
    </row>
    <row r="61" spans="7:16" ht="15.75" customHeight="1">
      <c r="K61" s="67" t="s">
        <v>973</v>
      </c>
      <c r="L61" s="67" t="s">
        <v>974</v>
      </c>
      <c r="M61" s="67" t="s">
        <v>997</v>
      </c>
      <c r="N61" s="67" t="s">
        <v>998</v>
      </c>
      <c r="O61" s="67" t="s">
        <v>844</v>
      </c>
      <c r="P61" s="67" t="s">
        <v>940</v>
      </c>
    </row>
    <row r="62" spans="7:16" ht="15.75" customHeight="1">
      <c r="K62" s="67" t="s">
        <v>973</v>
      </c>
      <c r="L62" s="67" t="s">
        <v>974</v>
      </c>
      <c r="M62" s="67" t="s">
        <v>999</v>
      </c>
      <c r="N62" s="67" t="s">
        <v>1000</v>
      </c>
      <c r="O62" s="67" t="s">
        <v>844</v>
      </c>
      <c r="P62" s="67" t="s">
        <v>940</v>
      </c>
    </row>
    <row r="63" spans="7:16" ht="15.75" customHeight="1">
      <c r="K63" s="67" t="s">
        <v>973</v>
      </c>
      <c r="L63" s="67" t="s">
        <v>974</v>
      </c>
      <c r="M63" s="67" t="s">
        <v>1001</v>
      </c>
      <c r="N63" s="67" t="s">
        <v>1001</v>
      </c>
      <c r="O63" s="67" t="s">
        <v>844</v>
      </c>
      <c r="P63" s="67" t="s">
        <v>940</v>
      </c>
    </row>
    <row r="64" spans="7:16" ht="15.75" customHeight="1">
      <c r="K64" s="67" t="s">
        <v>973</v>
      </c>
      <c r="L64" s="67" t="s">
        <v>1002</v>
      </c>
      <c r="M64" s="67" t="s">
        <v>975</v>
      </c>
      <c r="N64" s="67" t="s">
        <v>976</v>
      </c>
      <c r="O64" s="67" t="s">
        <v>844</v>
      </c>
      <c r="P64" s="67" t="s">
        <v>950</v>
      </c>
    </row>
    <row r="65" spans="11:16" ht="15.75" customHeight="1">
      <c r="K65" s="67" t="s">
        <v>973</v>
      </c>
      <c r="L65" s="67" t="s">
        <v>1002</v>
      </c>
      <c r="M65" s="67" t="s">
        <v>991</v>
      </c>
      <c r="N65" s="67" t="s">
        <v>992</v>
      </c>
      <c r="O65" s="67" t="s">
        <v>844</v>
      </c>
      <c r="P65" s="67" t="s">
        <v>950</v>
      </c>
    </row>
    <row r="66" spans="11:16" ht="15.75" customHeight="1">
      <c r="K66" s="67" t="s">
        <v>973</v>
      </c>
      <c r="L66" s="68" t="s">
        <v>1003</v>
      </c>
      <c r="M66" s="68" t="s">
        <v>975</v>
      </c>
      <c r="N66" s="67" t="s">
        <v>976</v>
      </c>
      <c r="O66" s="68" t="s">
        <v>844</v>
      </c>
      <c r="P66" s="67" t="s">
        <v>955</v>
      </c>
    </row>
    <row r="67" spans="11:16" ht="15.75" customHeight="1">
      <c r="K67" s="67" t="s">
        <v>973</v>
      </c>
      <c r="L67" s="68" t="s">
        <v>1003</v>
      </c>
      <c r="M67" s="68" t="s">
        <v>991</v>
      </c>
      <c r="N67" s="67" t="s">
        <v>992</v>
      </c>
      <c r="O67" s="68" t="s">
        <v>844</v>
      </c>
      <c r="P67" s="67" t="s">
        <v>955</v>
      </c>
    </row>
    <row r="68" spans="11:16" ht="15.75" customHeight="1">
      <c r="K68" s="37" t="s">
        <v>973</v>
      </c>
      <c r="L68" s="2" t="s">
        <v>974</v>
      </c>
      <c r="M68" s="37" t="s">
        <v>1004</v>
      </c>
      <c r="N68" s="67" t="s">
        <v>1005</v>
      </c>
      <c r="O68" s="67" t="s">
        <v>844</v>
      </c>
      <c r="P68" s="67" t="s">
        <v>940</v>
      </c>
    </row>
    <row r="69" spans="11:16" ht="15.75" customHeight="1">
      <c r="K69" s="37" t="s">
        <v>973</v>
      </c>
      <c r="L69" s="2" t="s">
        <v>1003</v>
      </c>
      <c r="M69" s="37" t="s">
        <v>1004</v>
      </c>
      <c r="N69" s="67" t="s">
        <v>1005</v>
      </c>
      <c r="O69" s="67" t="s">
        <v>844</v>
      </c>
      <c r="P69" s="67" t="s">
        <v>955</v>
      </c>
    </row>
    <row r="70" spans="11:16" ht="15.75" customHeight="1">
      <c r="K70" s="67" t="s">
        <v>973</v>
      </c>
      <c r="L70" s="67" t="s">
        <v>974</v>
      </c>
      <c r="M70" s="37" t="s">
        <v>974</v>
      </c>
      <c r="N70" s="67" t="s">
        <v>1006</v>
      </c>
      <c r="O70" s="67" t="s">
        <v>844</v>
      </c>
      <c r="P70" s="67" t="s">
        <v>940</v>
      </c>
    </row>
    <row r="71" spans="11:16" ht="15.75" customHeight="1">
      <c r="K71" s="67" t="s">
        <v>973</v>
      </c>
      <c r="L71" s="68" t="s">
        <v>974</v>
      </c>
      <c r="M71" s="37" t="s">
        <v>1007</v>
      </c>
      <c r="N71" s="67" t="s">
        <v>1008</v>
      </c>
      <c r="O71" s="67" t="s">
        <v>844</v>
      </c>
      <c r="P71" s="67" t="s">
        <v>940</v>
      </c>
    </row>
    <row r="72" spans="11:16" ht="15.75" customHeight="1">
      <c r="K72" s="67" t="s">
        <v>973</v>
      </c>
      <c r="L72" s="68" t="s">
        <v>974</v>
      </c>
      <c r="M72" s="37" t="s">
        <v>1009</v>
      </c>
      <c r="N72" s="67" t="s">
        <v>1010</v>
      </c>
      <c r="O72" s="67" t="s">
        <v>844</v>
      </c>
      <c r="P72" s="67" t="s">
        <v>940</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 ref="L32" r:id="rId10" xr:uid="{00000000-0004-0000-0100-000009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2"/>
      <c r="B1" s="69" t="s">
        <v>1011</v>
      </c>
      <c r="C1" s="2"/>
      <c r="D1" s="43"/>
      <c r="E1" s="2"/>
      <c r="F1" s="1"/>
      <c r="G1" s="1"/>
    </row>
    <row r="2" spans="1:7" ht="14.5">
      <c r="A2" s="70" t="s">
        <v>1012</v>
      </c>
      <c r="B2" s="70" t="s">
        <v>1013</v>
      </c>
      <c r="C2" s="70" t="s">
        <v>1014</v>
      </c>
      <c r="D2" s="70" t="s">
        <v>1015</v>
      </c>
      <c r="E2" s="70" t="s">
        <v>1016</v>
      </c>
      <c r="F2" s="1"/>
      <c r="G2" s="1"/>
    </row>
    <row r="3" spans="1:7" ht="58">
      <c r="A3" s="71">
        <v>1</v>
      </c>
      <c r="B3" s="71" t="s">
        <v>1017</v>
      </c>
      <c r="C3" s="71" t="s">
        <v>1018</v>
      </c>
      <c r="D3" s="71" t="s">
        <v>1019</v>
      </c>
      <c r="E3" s="71">
        <v>2028</v>
      </c>
      <c r="F3" s="1"/>
      <c r="G3" s="1"/>
    </row>
    <row r="4" spans="1:7" ht="29">
      <c r="A4" s="100">
        <v>2</v>
      </c>
      <c r="B4" s="100" t="s">
        <v>1020</v>
      </c>
      <c r="C4" s="100" t="s">
        <v>1021</v>
      </c>
      <c r="D4" s="72" t="s">
        <v>1022</v>
      </c>
      <c r="E4" s="100">
        <v>2020</v>
      </c>
      <c r="F4" s="1"/>
      <c r="G4" s="1"/>
    </row>
    <row r="5" spans="1:7" ht="29">
      <c r="A5" s="95"/>
      <c r="B5" s="95"/>
      <c r="C5" s="95"/>
      <c r="D5" s="73" t="s">
        <v>1023</v>
      </c>
      <c r="E5" s="95"/>
      <c r="F5" s="1"/>
      <c r="G5" s="1"/>
    </row>
    <row r="6" spans="1:7" ht="14.5">
      <c r="A6" s="100">
        <v>3</v>
      </c>
      <c r="B6" s="100" t="s">
        <v>1024</v>
      </c>
      <c r="C6" s="100" t="s">
        <v>1025</v>
      </c>
      <c r="D6" s="72" t="s">
        <v>1026</v>
      </c>
      <c r="E6" s="100">
        <v>2024</v>
      </c>
      <c r="F6" s="1"/>
      <c r="G6" s="1"/>
    </row>
    <row r="7" spans="1:7" ht="14.5">
      <c r="A7" s="101"/>
      <c r="B7" s="101"/>
      <c r="C7" s="101"/>
      <c r="D7" s="74" t="s">
        <v>1027</v>
      </c>
      <c r="E7" s="101"/>
      <c r="F7" s="1"/>
      <c r="G7" s="1"/>
    </row>
    <row r="8" spans="1:7" ht="14.5">
      <c r="A8" s="95"/>
      <c r="B8" s="95"/>
      <c r="C8" s="95"/>
      <c r="D8" s="73" t="s">
        <v>1028</v>
      </c>
      <c r="E8" s="95"/>
      <c r="F8" s="1"/>
      <c r="G8" s="1"/>
    </row>
    <row r="9" spans="1:7" ht="58">
      <c r="A9" s="71">
        <v>4</v>
      </c>
      <c r="B9" s="71" t="s">
        <v>1029</v>
      </c>
      <c r="C9" s="71" t="s">
        <v>1030</v>
      </c>
      <c r="D9" s="71" t="s">
        <v>1031</v>
      </c>
      <c r="E9" s="71">
        <v>2028</v>
      </c>
      <c r="F9" s="1"/>
      <c r="G9" s="1"/>
    </row>
    <row r="10" spans="1:7" ht="29">
      <c r="A10" s="100">
        <v>5</v>
      </c>
      <c r="B10" s="100" t="s">
        <v>1032</v>
      </c>
      <c r="C10" s="100" t="s">
        <v>1033</v>
      </c>
      <c r="D10" s="72" t="s">
        <v>1034</v>
      </c>
      <c r="E10" s="100">
        <v>2028</v>
      </c>
      <c r="F10" s="1"/>
      <c r="G10" s="1"/>
    </row>
    <row r="11" spans="1:7" ht="14.5">
      <c r="A11" s="95"/>
      <c r="B11" s="95"/>
      <c r="C11" s="95"/>
      <c r="D11" s="73" t="s">
        <v>1035</v>
      </c>
      <c r="E11" s="95"/>
      <c r="F11" s="1"/>
      <c r="G11" s="1"/>
    </row>
    <row r="12" spans="1:7" ht="29">
      <c r="A12" s="100">
        <v>6</v>
      </c>
      <c r="B12" s="100" t="s">
        <v>1036</v>
      </c>
      <c r="C12" s="100" t="s">
        <v>1037</v>
      </c>
      <c r="D12" s="72" t="s">
        <v>1038</v>
      </c>
      <c r="E12" s="100">
        <v>2024</v>
      </c>
      <c r="F12" s="1"/>
      <c r="G12" s="1"/>
    </row>
    <row r="13" spans="1:7" ht="29">
      <c r="A13" s="101"/>
      <c r="B13" s="101"/>
      <c r="C13" s="101"/>
      <c r="D13" s="74" t="s">
        <v>1039</v>
      </c>
      <c r="E13" s="101"/>
      <c r="F13" s="1"/>
      <c r="G13" s="1"/>
    </row>
    <row r="14" spans="1:7" ht="29">
      <c r="A14" s="95"/>
      <c r="B14" s="95"/>
      <c r="C14" s="95"/>
      <c r="D14" s="73" t="s">
        <v>1040</v>
      </c>
      <c r="E14" s="95"/>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75"/>
      <c r="B18" s="76" t="s">
        <v>1041</v>
      </c>
      <c r="C18" s="43"/>
      <c r="D18" s="43"/>
      <c r="E18" s="43"/>
      <c r="F18" s="43"/>
      <c r="G18" s="1"/>
    </row>
    <row r="19" spans="1:7" ht="14.5">
      <c r="A19" s="77" t="s">
        <v>1012</v>
      </c>
      <c r="B19" s="78" t="s">
        <v>1042</v>
      </c>
      <c r="C19" s="79" t="s">
        <v>1043</v>
      </c>
      <c r="D19" s="78" t="s">
        <v>1013</v>
      </c>
      <c r="E19" s="78" t="s">
        <v>1014</v>
      </c>
      <c r="F19" s="78" t="s">
        <v>1044</v>
      </c>
      <c r="G19" s="1"/>
    </row>
    <row r="20" spans="1:7" ht="14.5">
      <c r="A20" s="102" t="s">
        <v>1045</v>
      </c>
      <c r="B20" s="103"/>
      <c r="C20" s="103"/>
      <c r="D20" s="103"/>
      <c r="E20" s="103"/>
      <c r="F20" s="104"/>
      <c r="G20" s="1"/>
    </row>
    <row r="21" spans="1:7" ht="15.75" customHeight="1">
      <c r="A21" s="99">
        <v>1</v>
      </c>
      <c r="B21" s="100" t="s">
        <v>1046</v>
      </c>
      <c r="C21" s="100" t="s">
        <v>1047</v>
      </c>
      <c r="D21" s="105" t="s">
        <v>1048</v>
      </c>
      <c r="E21" s="72" t="s">
        <v>1049</v>
      </c>
      <c r="F21" s="72" t="s">
        <v>1050</v>
      </c>
      <c r="G21" s="1"/>
    </row>
    <row r="22" spans="1:7" ht="15.75" customHeight="1">
      <c r="A22" s="101"/>
      <c r="B22" s="101"/>
      <c r="C22" s="101"/>
      <c r="D22" s="101"/>
      <c r="E22" s="74" t="s">
        <v>1051</v>
      </c>
      <c r="F22" s="74" t="s">
        <v>1052</v>
      </c>
      <c r="G22" s="1"/>
    </row>
    <row r="23" spans="1:7" ht="15.75" customHeight="1">
      <c r="A23" s="95"/>
      <c r="B23" s="95"/>
      <c r="C23" s="95"/>
      <c r="D23" s="95"/>
      <c r="E23" s="73"/>
      <c r="F23" s="73" t="s">
        <v>1053</v>
      </c>
      <c r="G23" s="1"/>
    </row>
    <row r="24" spans="1:7" ht="15.75" customHeight="1">
      <c r="A24" s="81">
        <v>2</v>
      </c>
      <c r="B24" s="71" t="s">
        <v>1046</v>
      </c>
      <c r="C24" s="71" t="s">
        <v>1054</v>
      </c>
      <c r="D24" s="71" t="s">
        <v>1055</v>
      </c>
      <c r="E24" s="71" t="s">
        <v>1056</v>
      </c>
      <c r="F24" s="71" t="s">
        <v>1057</v>
      </c>
      <c r="G24" s="1"/>
    </row>
    <row r="25" spans="1:7" ht="15.75" customHeight="1">
      <c r="A25" s="99">
        <v>3</v>
      </c>
      <c r="B25" s="100" t="s">
        <v>1058</v>
      </c>
      <c r="C25" s="100" t="s">
        <v>1059</v>
      </c>
      <c r="D25" s="100" t="s">
        <v>1060</v>
      </c>
      <c r="E25" s="100" t="s">
        <v>1061</v>
      </c>
      <c r="F25" s="72" t="s">
        <v>1062</v>
      </c>
      <c r="G25" s="1"/>
    </row>
    <row r="26" spans="1:7" ht="15.75" customHeight="1">
      <c r="A26" s="101"/>
      <c r="B26" s="101"/>
      <c r="C26" s="101"/>
      <c r="D26" s="101"/>
      <c r="E26" s="101"/>
      <c r="F26" s="74" t="s">
        <v>1063</v>
      </c>
      <c r="G26" s="1"/>
    </row>
    <row r="27" spans="1:7" ht="15.75" customHeight="1">
      <c r="A27" s="95"/>
      <c r="B27" s="95"/>
      <c r="C27" s="95"/>
      <c r="D27" s="95"/>
      <c r="E27" s="95"/>
      <c r="F27" s="73" t="s">
        <v>1064</v>
      </c>
      <c r="G27" s="1"/>
    </row>
    <row r="28" spans="1:7" ht="15.75" customHeight="1">
      <c r="A28" s="99">
        <v>4</v>
      </c>
      <c r="B28" s="100" t="s">
        <v>1058</v>
      </c>
      <c r="C28" s="100" t="s">
        <v>1065</v>
      </c>
      <c r="D28" s="100" t="s">
        <v>1066</v>
      </c>
      <c r="E28" s="100" t="s">
        <v>1067</v>
      </c>
      <c r="F28" s="72" t="s">
        <v>1068</v>
      </c>
      <c r="G28" s="1"/>
    </row>
    <row r="29" spans="1:7" ht="15.75" customHeight="1">
      <c r="A29" s="95"/>
      <c r="B29" s="95"/>
      <c r="C29" s="95"/>
      <c r="D29" s="95"/>
      <c r="E29" s="95"/>
      <c r="F29" s="73" t="s">
        <v>1069</v>
      </c>
      <c r="G29" s="1"/>
    </row>
    <row r="30" spans="1:7" ht="15.75" customHeight="1">
      <c r="A30" s="99">
        <v>5</v>
      </c>
      <c r="B30" s="100" t="s">
        <v>1058</v>
      </c>
      <c r="C30" s="100" t="s">
        <v>1065</v>
      </c>
      <c r="D30" s="100" t="s">
        <v>1070</v>
      </c>
      <c r="E30" s="100" t="s">
        <v>1071</v>
      </c>
      <c r="F30" s="72" t="s">
        <v>1072</v>
      </c>
      <c r="G30" s="1"/>
    </row>
    <row r="31" spans="1:7" ht="15.75" customHeight="1">
      <c r="A31" s="101"/>
      <c r="B31" s="101"/>
      <c r="C31" s="101"/>
      <c r="D31" s="101"/>
      <c r="E31" s="101"/>
      <c r="F31" s="74" t="s">
        <v>1073</v>
      </c>
      <c r="G31" s="1"/>
    </row>
    <row r="32" spans="1:7" ht="15.75" customHeight="1">
      <c r="A32" s="95"/>
      <c r="B32" s="95"/>
      <c r="C32" s="95"/>
      <c r="D32" s="95"/>
      <c r="E32" s="95"/>
      <c r="F32" s="73" t="s">
        <v>1074</v>
      </c>
      <c r="G32" s="1"/>
    </row>
    <row r="33" spans="1:7" ht="15.75" customHeight="1">
      <c r="A33" s="99">
        <v>6</v>
      </c>
      <c r="B33" s="94" t="s">
        <v>1058</v>
      </c>
      <c r="C33" s="94" t="s">
        <v>1075</v>
      </c>
      <c r="D33" s="94" t="s">
        <v>1076</v>
      </c>
      <c r="E33" s="94" t="s">
        <v>1077</v>
      </c>
      <c r="F33" s="82" t="s">
        <v>1078</v>
      </c>
      <c r="G33" s="1"/>
    </row>
    <row r="34" spans="1:7" ht="15.75" customHeight="1">
      <c r="A34" s="95"/>
      <c r="B34" s="95"/>
      <c r="C34" s="95"/>
      <c r="D34" s="95"/>
      <c r="E34" s="95"/>
      <c r="F34" s="83" t="s">
        <v>1079</v>
      </c>
      <c r="G34" s="1"/>
    </row>
    <row r="35" spans="1:7" ht="15.75" customHeight="1">
      <c r="A35" s="81">
        <v>7</v>
      </c>
      <c r="B35" s="84" t="s">
        <v>1058</v>
      </c>
      <c r="C35" s="84" t="s">
        <v>1080</v>
      </c>
      <c r="D35" s="84" t="s">
        <v>1081</v>
      </c>
      <c r="E35" s="84" t="s">
        <v>1082</v>
      </c>
      <c r="F35" s="84" t="s">
        <v>1083</v>
      </c>
      <c r="G35" s="1"/>
    </row>
    <row r="36" spans="1:7" ht="15.75" customHeight="1">
      <c r="A36" s="81"/>
      <c r="B36" s="71"/>
      <c r="C36" s="71"/>
      <c r="D36" s="71"/>
      <c r="E36" s="71"/>
      <c r="F36" s="71"/>
      <c r="G36" s="1"/>
    </row>
    <row r="37" spans="1:7" ht="15.75" customHeight="1">
      <c r="A37" s="80"/>
      <c r="B37" s="96" t="s">
        <v>1084</v>
      </c>
      <c r="C37" s="97"/>
      <c r="D37" s="97"/>
      <c r="E37" s="97"/>
      <c r="F37" s="98"/>
      <c r="G37" s="1"/>
    </row>
    <row r="38" spans="1:7" ht="15.75" customHeight="1">
      <c r="A38" s="81">
        <v>8</v>
      </c>
      <c r="B38" s="84" t="s">
        <v>1085</v>
      </c>
      <c r="C38" s="84" t="s">
        <v>1086</v>
      </c>
      <c r="D38" s="84" t="s">
        <v>1087</v>
      </c>
      <c r="E38" s="84" t="s">
        <v>1088</v>
      </c>
      <c r="F38" s="85" t="s">
        <v>1089</v>
      </c>
      <c r="G38" s="1"/>
    </row>
    <row r="39" spans="1:7" ht="15.75" customHeight="1">
      <c r="A39" s="86">
        <v>9</v>
      </c>
      <c r="B39" s="87" t="s">
        <v>1085</v>
      </c>
      <c r="C39" s="87" t="s">
        <v>1090</v>
      </c>
      <c r="D39" s="87" t="s">
        <v>1091</v>
      </c>
      <c r="E39" s="84" t="s">
        <v>1092</v>
      </c>
      <c r="F39" s="85" t="s">
        <v>1093</v>
      </c>
      <c r="G39" s="1"/>
    </row>
    <row r="40" spans="1:7" ht="15.75" customHeight="1">
      <c r="A40" s="81">
        <v>10</v>
      </c>
      <c r="B40" s="71" t="s">
        <v>1094</v>
      </c>
      <c r="C40" s="71" t="s">
        <v>1095</v>
      </c>
      <c r="D40" s="71" t="s">
        <v>1096</v>
      </c>
      <c r="E40" s="71" t="s">
        <v>1097</v>
      </c>
      <c r="F40" s="71" t="s">
        <v>1098</v>
      </c>
      <c r="G40" s="1"/>
    </row>
    <row r="41" spans="1:7" ht="15.75" customHeight="1">
      <c r="A41" s="81">
        <v>11</v>
      </c>
      <c r="B41" s="71" t="s">
        <v>1099</v>
      </c>
      <c r="C41" s="71" t="s">
        <v>1100</v>
      </c>
      <c r="D41" s="71" t="s">
        <v>1101</v>
      </c>
      <c r="E41" s="71" t="s">
        <v>1102</v>
      </c>
      <c r="F41" s="71" t="s">
        <v>1103</v>
      </c>
      <c r="G41" s="1"/>
    </row>
    <row r="42" spans="1:7" ht="15.75" customHeight="1">
      <c r="A42" s="99">
        <v>12</v>
      </c>
      <c r="B42" s="100" t="s">
        <v>1104</v>
      </c>
      <c r="C42" s="100" t="s">
        <v>1105</v>
      </c>
      <c r="D42" s="100" t="s">
        <v>1106</v>
      </c>
      <c r="E42" s="100" t="s">
        <v>1107</v>
      </c>
      <c r="F42" s="72" t="s">
        <v>1108</v>
      </c>
      <c r="G42" s="1"/>
    </row>
    <row r="43" spans="1:7" ht="15.75" customHeight="1">
      <c r="A43" s="95"/>
      <c r="B43" s="95"/>
      <c r="C43" s="95"/>
      <c r="D43" s="95"/>
      <c r="E43" s="95"/>
      <c r="F43" s="73" t="s">
        <v>1109</v>
      </c>
      <c r="G43" s="1"/>
    </row>
    <row r="44" spans="1:7" ht="15.75" customHeight="1">
      <c r="A44" s="81">
        <v>13</v>
      </c>
      <c r="B44" s="71" t="s">
        <v>1104</v>
      </c>
      <c r="C44" s="71" t="s">
        <v>1110</v>
      </c>
      <c r="D44" s="71" t="s">
        <v>1111</v>
      </c>
      <c r="E44" s="71" t="s">
        <v>1112</v>
      </c>
      <c r="F44" s="71" t="s">
        <v>1113</v>
      </c>
      <c r="G44" s="1"/>
    </row>
    <row r="45" spans="1:7" ht="15.75" customHeight="1">
      <c r="A45" s="99">
        <v>14</v>
      </c>
      <c r="B45" s="100" t="s">
        <v>1114</v>
      </c>
      <c r="C45" s="100" t="s">
        <v>1115</v>
      </c>
      <c r="D45" s="100" t="s">
        <v>1116</v>
      </c>
      <c r="E45" s="100" t="s">
        <v>1117</v>
      </c>
      <c r="F45" s="72" t="s">
        <v>1118</v>
      </c>
      <c r="G45" s="1"/>
    </row>
    <row r="46" spans="1:7" ht="15.75" customHeight="1">
      <c r="A46" s="101"/>
      <c r="B46" s="101"/>
      <c r="C46" s="101"/>
      <c r="D46" s="101"/>
      <c r="E46" s="101"/>
      <c r="F46" s="74" t="s">
        <v>1119</v>
      </c>
      <c r="G46" s="1"/>
    </row>
    <row r="47" spans="1:7" ht="15.75" customHeight="1">
      <c r="A47" s="95"/>
      <c r="B47" s="95"/>
      <c r="C47" s="95"/>
      <c r="D47" s="95"/>
      <c r="E47" s="95"/>
      <c r="F47" s="73" t="s">
        <v>1120</v>
      </c>
      <c r="G47" s="1"/>
    </row>
    <row r="48" spans="1:7" ht="15.75" customHeight="1">
      <c r="A48" s="81">
        <v>15</v>
      </c>
      <c r="B48" s="71" t="s">
        <v>1121</v>
      </c>
      <c r="C48" s="71" t="s">
        <v>1122</v>
      </c>
      <c r="D48" s="71" t="s">
        <v>1123</v>
      </c>
      <c r="E48" s="71" t="s">
        <v>1124</v>
      </c>
      <c r="F48" s="71" t="s">
        <v>1125</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 t="s">
        <v>1126</v>
      </c>
      <c r="C1" s="1" t="s">
        <v>435</v>
      </c>
      <c r="F1" s="1" t="s">
        <v>598</v>
      </c>
      <c r="L1" s="1" t="s">
        <v>436</v>
      </c>
      <c r="N1" s="1" t="s">
        <v>1127</v>
      </c>
      <c r="U1" s="1" t="s">
        <v>1128</v>
      </c>
      <c r="AK1" s="1" t="s">
        <v>1129</v>
      </c>
      <c r="AP1" s="1" t="s">
        <v>439</v>
      </c>
      <c r="AS1" s="1" t="s">
        <v>441</v>
      </c>
      <c r="AU1" s="1" t="s">
        <v>1130</v>
      </c>
      <c r="BM1" s="1" t="s">
        <v>1131</v>
      </c>
      <c r="CE1" s="1" t="s">
        <v>1132</v>
      </c>
      <c r="CO1" s="1" t="s">
        <v>1133</v>
      </c>
    </row>
    <row r="2" spans="1:93" ht="14.5">
      <c r="A2" s="1" t="s">
        <v>1134</v>
      </c>
    </row>
    <row r="3" spans="1:93" ht="14.5">
      <c r="A3" s="1" t="s">
        <v>79</v>
      </c>
      <c r="C3" s="49" t="s">
        <v>92</v>
      </c>
      <c r="D3" s="88"/>
      <c r="F3" s="1" t="s">
        <v>641</v>
      </c>
      <c r="G3" s="1" t="s">
        <v>98</v>
      </c>
      <c r="H3" s="1" t="s">
        <v>642</v>
      </c>
      <c r="L3" s="88" t="s">
        <v>444</v>
      </c>
      <c r="N3" s="1" t="s">
        <v>1135</v>
      </c>
      <c r="U3" s="2" t="s">
        <v>1017</v>
      </c>
      <c r="AK3" s="1" t="s">
        <v>1136</v>
      </c>
      <c r="AP3" s="89" t="s">
        <v>450</v>
      </c>
      <c r="AS3" s="37" t="s">
        <v>1137</v>
      </c>
      <c r="AU3" s="1" t="s">
        <v>539</v>
      </c>
      <c r="BM3" s="1" t="s">
        <v>1138</v>
      </c>
      <c r="CE3" s="1" t="s">
        <v>1138</v>
      </c>
      <c r="CO3" s="1" t="s">
        <v>1139</v>
      </c>
    </row>
    <row r="4" spans="1:93" ht="14.5">
      <c r="C4" s="49" t="s">
        <v>523</v>
      </c>
      <c r="D4" s="88"/>
      <c r="F4" s="1" t="s">
        <v>656</v>
      </c>
      <c r="G4" s="1" t="s">
        <v>657</v>
      </c>
      <c r="H4" s="1" t="s">
        <v>658</v>
      </c>
      <c r="L4" s="88" t="s">
        <v>104</v>
      </c>
      <c r="N4" s="1" t="s">
        <v>1140</v>
      </c>
      <c r="U4" s="2" t="s">
        <v>1141</v>
      </c>
      <c r="AK4" s="1" t="s">
        <v>1142</v>
      </c>
      <c r="AP4" s="89" t="s">
        <v>465</v>
      </c>
      <c r="AS4" s="37" t="s">
        <v>1143</v>
      </c>
      <c r="AU4" s="1" t="s">
        <v>552</v>
      </c>
      <c r="BM4" s="1" t="s">
        <v>1144</v>
      </c>
      <c r="CE4" s="1" t="s">
        <v>1144</v>
      </c>
      <c r="CO4" s="1" t="s">
        <v>1145</v>
      </c>
    </row>
    <row r="5" spans="1:93" ht="14.5">
      <c r="A5" s="1" t="s">
        <v>1146</v>
      </c>
      <c r="C5" s="49" t="s">
        <v>491</v>
      </c>
      <c r="D5" s="88"/>
      <c r="F5" s="1" t="s">
        <v>672</v>
      </c>
      <c r="G5" s="1" t="s">
        <v>673</v>
      </c>
      <c r="H5" s="1" t="s">
        <v>674</v>
      </c>
      <c r="L5" s="88" t="s">
        <v>476</v>
      </c>
      <c r="N5" s="1" t="s">
        <v>1147</v>
      </c>
      <c r="U5" s="2" t="s">
        <v>1024</v>
      </c>
      <c r="AK5" s="90" t="s">
        <v>1148</v>
      </c>
      <c r="AP5" s="89" t="s">
        <v>482</v>
      </c>
      <c r="AS5" s="1" t="s">
        <v>1149</v>
      </c>
      <c r="AU5" s="1" t="s">
        <v>1150</v>
      </c>
      <c r="BM5" s="1" t="s">
        <v>1151</v>
      </c>
      <c r="CE5" s="1" t="s">
        <v>1151</v>
      </c>
      <c r="CO5" s="1" t="s">
        <v>1152</v>
      </c>
    </row>
    <row r="6" spans="1:93" ht="14.5">
      <c r="A6" s="1" t="s">
        <v>1153</v>
      </c>
      <c r="C6" s="49" t="s">
        <v>507</v>
      </c>
      <c r="D6" s="88"/>
      <c r="F6" s="1" t="s">
        <v>689</v>
      </c>
      <c r="G6" s="1" t="s">
        <v>689</v>
      </c>
      <c r="H6" s="1" t="s">
        <v>690</v>
      </c>
      <c r="L6" s="88" t="s">
        <v>493</v>
      </c>
      <c r="N6" s="1" t="s">
        <v>1154</v>
      </c>
      <c r="U6" s="2" t="s">
        <v>1029</v>
      </c>
      <c r="AK6" s="1" t="s">
        <v>1155</v>
      </c>
      <c r="AP6" s="89" t="s">
        <v>499</v>
      </c>
      <c r="AS6" s="1" t="s">
        <v>1156</v>
      </c>
      <c r="AU6" s="1" t="s">
        <v>1157</v>
      </c>
      <c r="BM6" s="1" t="s">
        <v>1158</v>
      </c>
      <c r="CE6" s="1" t="s">
        <v>1158</v>
      </c>
      <c r="CO6" s="1" t="s">
        <v>1159</v>
      </c>
    </row>
    <row r="7" spans="1:93" ht="14.5">
      <c r="A7" s="1" t="s">
        <v>408</v>
      </c>
      <c r="C7" s="49" t="s">
        <v>474</v>
      </c>
      <c r="D7" s="88"/>
      <c r="F7" s="1" t="s">
        <v>704</v>
      </c>
      <c r="G7" s="1" t="s">
        <v>704</v>
      </c>
      <c r="H7" s="1" t="s">
        <v>705</v>
      </c>
      <c r="L7" s="88" t="s">
        <v>509</v>
      </c>
      <c r="N7" s="1" t="s">
        <v>1160</v>
      </c>
      <c r="U7" s="2" t="s">
        <v>1032</v>
      </c>
      <c r="AK7" s="1" t="s">
        <v>1161</v>
      </c>
      <c r="AP7" s="89" t="s">
        <v>515</v>
      </c>
      <c r="AS7" s="1" t="s">
        <v>1162</v>
      </c>
      <c r="AU7" s="1" t="s">
        <v>816</v>
      </c>
      <c r="BM7" s="1" t="s">
        <v>1163</v>
      </c>
      <c r="CE7" s="1" t="s">
        <v>1163</v>
      </c>
      <c r="CO7" s="1" t="s">
        <v>95</v>
      </c>
    </row>
    <row r="8" spans="1:93" ht="14.5">
      <c r="A8" s="1" t="s">
        <v>377</v>
      </c>
      <c r="C8" s="49" t="s">
        <v>1164</v>
      </c>
      <c r="D8" s="88"/>
      <c r="F8" s="1" t="s">
        <v>720</v>
      </c>
      <c r="G8" s="1" t="s">
        <v>721</v>
      </c>
      <c r="H8" s="1" t="s">
        <v>721</v>
      </c>
      <c r="N8" s="1" t="s">
        <v>1165</v>
      </c>
      <c r="U8" s="2" t="s">
        <v>1036</v>
      </c>
      <c r="AK8" s="1" t="s">
        <v>1166</v>
      </c>
      <c r="AP8" s="89" t="s">
        <v>529</v>
      </c>
      <c r="AS8" s="1" t="s">
        <v>362</v>
      </c>
      <c r="AU8" s="1" t="s">
        <v>801</v>
      </c>
      <c r="BM8" s="1" t="s">
        <v>1167</v>
      </c>
      <c r="CE8" s="1" t="s">
        <v>1167</v>
      </c>
    </row>
    <row r="9" spans="1:93" ht="14.5">
      <c r="A9" s="1" t="s">
        <v>348</v>
      </c>
      <c r="F9" s="1" t="s">
        <v>736</v>
      </c>
      <c r="G9" s="1" t="s">
        <v>736</v>
      </c>
      <c r="H9" s="1" t="s">
        <v>737</v>
      </c>
      <c r="N9" s="1" t="s">
        <v>1168</v>
      </c>
      <c r="U9" s="91" t="s">
        <v>1048</v>
      </c>
      <c r="AK9" s="1" t="s">
        <v>1169</v>
      </c>
      <c r="AP9" s="89" t="s">
        <v>541</v>
      </c>
      <c r="AS9" s="1" t="s">
        <v>361</v>
      </c>
      <c r="AU9" s="1" t="s">
        <v>1170</v>
      </c>
      <c r="BM9" s="1" t="s">
        <v>1171</v>
      </c>
      <c r="CE9" s="1" t="s">
        <v>1171</v>
      </c>
    </row>
    <row r="10" spans="1:93" ht="14.5">
      <c r="F10" s="1" t="s">
        <v>729</v>
      </c>
      <c r="G10" s="1" t="s">
        <v>729</v>
      </c>
      <c r="H10" s="1" t="s">
        <v>751</v>
      </c>
      <c r="N10" s="1" t="s">
        <v>1172</v>
      </c>
      <c r="U10" s="2" t="s">
        <v>1055</v>
      </c>
      <c r="AK10" s="1" t="s">
        <v>1173</v>
      </c>
      <c r="AP10" s="89" t="s">
        <v>554</v>
      </c>
      <c r="AS10" s="1" t="s">
        <v>359</v>
      </c>
      <c r="AU10" s="1" t="s">
        <v>124</v>
      </c>
      <c r="BM10" s="1" t="s">
        <v>1174</v>
      </c>
      <c r="CE10" s="1" t="s">
        <v>1174</v>
      </c>
    </row>
    <row r="11" spans="1:93" ht="14.5">
      <c r="F11" s="1" t="s">
        <v>765</v>
      </c>
      <c r="G11" s="1" t="s">
        <v>766</v>
      </c>
      <c r="H11" s="1" t="s">
        <v>766</v>
      </c>
      <c r="N11" s="1" t="s">
        <v>1175</v>
      </c>
      <c r="U11" s="2" t="s">
        <v>1060</v>
      </c>
      <c r="AK11" s="1" t="s">
        <v>1176</v>
      </c>
      <c r="AP11" s="89" t="s">
        <v>565</v>
      </c>
      <c r="AS11" s="1" t="s">
        <v>360</v>
      </c>
      <c r="AU11" s="90" t="s">
        <v>1177</v>
      </c>
      <c r="BM11" s="1" t="s">
        <v>1178</v>
      </c>
      <c r="CE11" s="1" t="s">
        <v>1178</v>
      </c>
    </row>
    <row r="12" spans="1:93" ht="14.5">
      <c r="A12" s="1" t="s">
        <v>1179</v>
      </c>
      <c r="F12" s="1" t="s">
        <v>780</v>
      </c>
      <c r="G12" s="1" t="s">
        <v>781</v>
      </c>
      <c r="H12" s="1" t="s">
        <v>782</v>
      </c>
      <c r="N12" s="1" t="s">
        <v>1180</v>
      </c>
      <c r="U12" s="2" t="s">
        <v>1066</v>
      </c>
      <c r="AK12" s="1" t="s">
        <v>1181</v>
      </c>
      <c r="AP12" s="89" t="s">
        <v>576</v>
      </c>
      <c r="AS12" s="1" t="s">
        <v>358</v>
      </c>
      <c r="AU12" s="1" t="s">
        <v>1182</v>
      </c>
      <c r="BM12" s="1" t="s">
        <v>1183</v>
      </c>
      <c r="CE12" s="90" t="s">
        <v>1183</v>
      </c>
    </row>
    <row r="13" spans="1:93" ht="14.5">
      <c r="A13" s="1" t="s">
        <v>350</v>
      </c>
      <c r="C13" s="49"/>
      <c r="F13" s="1" t="s">
        <v>798</v>
      </c>
      <c r="G13" s="1" t="s">
        <v>798</v>
      </c>
      <c r="H13" s="1"/>
      <c r="N13" s="1" t="s">
        <v>1184</v>
      </c>
      <c r="U13" s="2" t="s">
        <v>1070</v>
      </c>
      <c r="AK13" s="1" t="s">
        <v>161</v>
      </c>
      <c r="AP13" s="89" t="s">
        <v>590</v>
      </c>
      <c r="AS13" s="1" t="s">
        <v>364</v>
      </c>
      <c r="AU13" s="1" t="s">
        <v>1185</v>
      </c>
      <c r="BM13" s="1" t="s">
        <v>1186</v>
      </c>
      <c r="CE13" s="1" t="s">
        <v>1186</v>
      </c>
    </row>
    <row r="14" spans="1:93" ht="14.5">
      <c r="A14" s="1" t="s">
        <v>349</v>
      </c>
      <c r="C14" s="49"/>
      <c r="N14" s="1" t="s">
        <v>1187</v>
      </c>
      <c r="U14" s="90" t="s">
        <v>1076</v>
      </c>
      <c r="AK14" s="1" t="s">
        <v>1188</v>
      </c>
      <c r="AP14" s="89" t="s">
        <v>1189</v>
      </c>
      <c r="AS14" s="1" t="s">
        <v>357</v>
      </c>
      <c r="AU14" s="1" t="s">
        <v>1190</v>
      </c>
      <c r="BM14" s="1" t="s">
        <v>1191</v>
      </c>
      <c r="CE14" s="1" t="s">
        <v>1191</v>
      </c>
    </row>
    <row r="15" spans="1:93" ht="14.5">
      <c r="A15" s="1" t="s">
        <v>398</v>
      </c>
      <c r="N15" s="1" t="s">
        <v>1192</v>
      </c>
      <c r="U15" s="90" t="s">
        <v>1081</v>
      </c>
      <c r="AK15" s="90" t="s">
        <v>162</v>
      </c>
      <c r="AP15" s="92" t="s">
        <v>1193</v>
      </c>
      <c r="AS15" s="1" t="s">
        <v>355</v>
      </c>
      <c r="AU15" s="1" t="s">
        <v>1194</v>
      </c>
      <c r="BM15" s="1" t="s">
        <v>1195</v>
      </c>
      <c r="CE15" s="1" t="s">
        <v>1195</v>
      </c>
    </row>
    <row r="16" spans="1:93" ht="14.5">
      <c r="A16" s="1" t="s">
        <v>348</v>
      </c>
      <c r="N16" s="1" t="s">
        <v>1196</v>
      </c>
      <c r="U16" s="90" t="s">
        <v>1087</v>
      </c>
      <c r="AK16" s="90" t="s">
        <v>1197</v>
      </c>
      <c r="AP16" s="89" t="s">
        <v>633</v>
      </c>
      <c r="AS16" s="1" t="s">
        <v>351</v>
      </c>
      <c r="AU16" s="1" t="s">
        <v>1198</v>
      </c>
      <c r="BM16" s="1" t="s">
        <v>1199</v>
      </c>
      <c r="CE16" s="1" t="s">
        <v>1199</v>
      </c>
    </row>
    <row r="17" spans="1:83" ht="14.5">
      <c r="N17" s="1" t="s">
        <v>1200</v>
      </c>
      <c r="U17" s="90" t="s">
        <v>1091</v>
      </c>
      <c r="AK17" s="90" t="s">
        <v>1201</v>
      </c>
      <c r="AP17" s="89" t="s">
        <v>648</v>
      </c>
      <c r="AS17" s="1" t="s">
        <v>344</v>
      </c>
      <c r="AU17" s="1" t="s">
        <v>1202</v>
      </c>
      <c r="BM17" s="1" t="s">
        <v>1203</v>
      </c>
      <c r="CE17" s="1" t="s">
        <v>1203</v>
      </c>
    </row>
    <row r="18" spans="1:83" ht="14.5">
      <c r="N18" s="1" t="s">
        <v>1204</v>
      </c>
      <c r="U18" s="2" t="s">
        <v>1096</v>
      </c>
      <c r="AK18" s="90" t="s">
        <v>1205</v>
      </c>
      <c r="AP18" s="89" t="s">
        <v>664</v>
      </c>
      <c r="AS18" s="1" t="s">
        <v>354</v>
      </c>
      <c r="AU18" s="1" t="s">
        <v>1206</v>
      </c>
      <c r="BM18" s="1" t="s">
        <v>1207</v>
      </c>
      <c r="CE18" s="1" t="s">
        <v>1207</v>
      </c>
    </row>
    <row r="19" spans="1:83" ht="14.5">
      <c r="A19" s="1" t="s">
        <v>1208</v>
      </c>
      <c r="N19" s="1" t="s">
        <v>1209</v>
      </c>
      <c r="U19" s="2" t="s">
        <v>1210</v>
      </c>
      <c r="AK19" s="1" t="s">
        <v>1211</v>
      </c>
      <c r="AP19" s="89" t="s">
        <v>681</v>
      </c>
      <c r="AS19" s="1" t="s">
        <v>363</v>
      </c>
      <c r="AU19" s="1" t="s">
        <v>1212</v>
      </c>
      <c r="BM19" s="1" t="s">
        <v>1213</v>
      </c>
      <c r="CE19" s="1" t="s">
        <v>1213</v>
      </c>
    </row>
    <row r="20" spans="1:83" ht="14.5">
      <c r="A20" s="1" t="s">
        <v>1214</v>
      </c>
      <c r="N20" s="1" t="s">
        <v>1215</v>
      </c>
      <c r="U20" s="2" t="s">
        <v>1216</v>
      </c>
      <c r="AK20" s="1" t="s">
        <v>160</v>
      </c>
      <c r="AP20" s="89" t="s">
        <v>1217</v>
      </c>
      <c r="AS20" s="1" t="s">
        <v>353</v>
      </c>
      <c r="AU20" s="1" t="s">
        <v>1218</v>
      </c>
      <c r="BM20" s="1" t="s">
        <v>1219</v>
      </c>
      <c r="CE20" s="1" t="s">
        <v>1219</v>
      </c>
    </row>
    <row r="21" spans="1:83" ht="15.75" customHeight="1">
      <c r="A21" s="1" t="s">
        <v>347</v>
      </c>
      <c r="N21" s="1" t="s">
        <v>1220</v>
      </c>
      <c r="U21" s="2" t="s">
        <v>1111</v>
      </c>
      <c r="AK21" s="1" t="s">
        <v>1221</v>
      </c>
      <c r="AP21" s="89" t="s">
        <v>712</v>
      </c>
      <c r="AS21" s="1" t="s">
        <v>1222</v>
      </c>
      <c r="AU21" s="1" t="s">
        <v>1223</v>
      </c>
      <c r="BM21" s="1" t="s">
        <v>539</v>
      </c>
      <c r="CE21" s="1" t="s">
        <v>539</v>
      </c>
    </row>
    <row r="22" spans="1:83" ht="15.75" customHeight="1">
      <c r="A22" s="1" t="s">
        <v>1224</v>
      </c>
      <c r="N22" s="1" t="s">
        <v>1225</v>
      </c>
      <c r="U22" s="2" t="s">
        <v>1226</v>
      </c>
      <c r="AK22" s="1" t="s">
        <v>1227</v>
      </c>
      <c r="AP22" s="89" t="s">
        <v>1228</v>
      </c>
      <c r="AS22" s="1" t="s">
        <v>367</v>
      </c>
      <c r="AU22" s="90" t="s">
        <v>1229</v>
      </c>
      <c r="BM22" s="1" t="s">
        <v>552</v>
      </c>
      <c r="CE22" s="1" t="s">
        <v>552</v>
      </c>
    </row>
    <row r="23" spans="1:83" ht="15.75" customHeight="1">
      <c r="A23" s="1" t="s">
        <v>407</v>
      </c>
      <c r="N23" s="1" t="s">
        <v>1230</v>
      </c>
      <c r="U23" s="2" t="s">
        <v>1231</v>
      </c>
      <c r="AK23" s="1" t="s">
        <v>1232</v>
      </c>
      <c r="AP23" s="89" t="s">
        <v>1233</v>
      </c>
      <c r="AS23" s="1" t="s">
        <v>366</v>
      </c>
      <c r="AU23" s="90" t="s">
        <v>1234</v>
      </c>
      <c r="BM23" s="1" t="s">
        <v>1150</v>
      </c>
      <c r="CE23" s="1" t="s">
        <v>1150</v>
      </c>
    </row>
    <row r="24" spans="1:83" ht="15.75" customHeight="1">
      <c r="A24" s="1" t="s">
        <v>1235</v>
      </c>
      <c r="N24" s="1" t="s">
        <v>1236</v>
      </c>
      <c r="AK24" s="1" t="s">
        <v>1237</v>
      </c>
      <c r="AP24" s="89" t="s">
        <v>757</v>
      </c>
      <c r="AS24" s="1" t="s">
        <v>365</v>
      </c>
      <c r="AU24" s="90" t="s">
        <v>1238</v>
      </c>
      <c r="BM24" s="1" t="s">
        <v>1157</v>
      </c>
      <c r="CE24" s="1" t="s">
        <v>1157</v>
      </c>
    </row>
    <row r="25" spans="1:83" ht="15.75" customHeight="1">
      <c r="A25" s="1" t="s">
        <v>348</v>
      </c>
      <c r="N25" s="1" t="s">
        <v>1239</v>
      </c>
      <c r="AK25" s="1" t="s">
        <v>1240</v>
      </c>
      <c r="AP25" s="89" t="s">
        <v>772</v>
      </c>
      <c r="AS25" s="1" t="s">
        <v>1241</v>
      </c>
      <c r="AU25" s="90" t="s">
        <v>1242</v>
      </c>
      <c r="BM25" s="1" t="s">
        <v>816</v>
      </c>
      <c r="CE25" s="1" t="s">
        <v>816</v>
      </c>
    </row>
    <row r="26" spans="1:83" ht="15.75" customHeight="1">
      <c r="N26" s="1" t="s">
        <v>1243</v>
      </c>
      <c r="AK26" s="1" t="s">
        <v>1244</v>
      </c>
      <c r="AP26" s="89" t="s">
        <v>789</v>
      </c>
      <c r="AS26" s="1" t="s">
        <v>1245</v>
      </c>
      <c r="AU26" s="90" t="s">
        <v>1246</v>
      </c>
      <c r="BM26" s="1" t="s">
        <v>801</v>
      </c>
      <c r="CE26" s="1" t="s">
        <v>801</v>
      </c>
    </row>
    <row r="27" spans="1:83" ht="15.75" customHeight="1">
      <c r="A27" s="1" t="s">
        <v>1247</v>
      </c>
      <c r="N27" s="1" t="s">
        <v>1248</v>
      </c>
      <c r="AK27" s="1" t="s">
        <v>1249</v>
      </c>
      <c r="AP27" s="89" t="s">
        <v>805</v>
      </c>
      <c r="AS27" s="1" t="s">
        <v>1250</v>
      </c>
      <c r="AU27" s="90" t="s">
        <v>1251</v>
      </c>
      <c r="BM27" s="1" t="s">
        <v>1170</v>
      </c>
      <c r="CE27" s="1" t="s">
        <v>1170</v>
      </c>
    </row>
    <row r="28" spans="1:83" ht="15.75" customHeight="1">
      <c r="N28" s="1" t="s">
        <v>1252</v>
      </c>
      <c r="AK28" s="1" t="s">
        <v>1253</v>
      </c>
      <c r="AP28" s="89" t="s">
        <v>820</v>
      </c>
      <c r="AS28" s="1" t="s">
        <v>1254</v>
      </c>
      <c r="AU28" s="90" t="s">
        <v>129</v>
      </c>
      <c r="BM28" s="1" t="s">
        <v>124</v>
      </c>
      <c r="CE28" s="1" t="s">
        <v>124</v>
      </c>
    </row>
    <row r="29" spans="1:83" ht="15.75" customHeight="1">
      <c r="A29" s="1" t="s">
        <v>1255</v>
      </c>
      <c r="N29" s="1" t="s">
        <v>1256</v>
      </c>
      <c r="AK29" s="1" t="s">
        <v>1257</v>
      </c>
      <c r="AP29" s="89" t="s">
        <v>1258</v>
      </c>
      <c r="AS29" s="1" t="s">
        <v>1259</v>
      </c>
      <c r="AU29" s="1" t="s">
        <v>1260</v>
      </c>
      <c r="BM29" s="1" t="s">
        <v>1177</v>
      </c>
      <c r="CE29" s="90" t="s">
        <v>1177</v>
      </c>
    </row>
    <row r="30" spans="1:83" ht="15.75" customHeight="1">
      <c r="A30" s="1" t="s">
        <v>1261</v>
      </c>
      <c r="N30" s="1" t="s">
        <v>1262</v>
      </c>
      <c r="AK30" s="1" t="s">
        <v>1263</v>
      </c>
      <c r="AP30" s="89" t="s">
        <v>833</v>
      </c>
      <c r="AS30" s="1" t="s">
        <v>1264</v>
      </c>
      <c r="AU30" s="1" t="s">
        <v>1265</v>
      </c>
      <c r="BM30" s="1" t="s">
        <v>1182</v>
      </c>
      <c r="CE30" s="1" t="s">
        <v>1182</v>
      </c>
    </row>
    <row r="31" spans="1:83" ht="15.75" customHeight="1">
      <c r="A31" s="1" t="s">
        <v>1266</v>
      </c>
      <c r="N31" s="1" t="s">
        <v>1267</v>
      </c>
      <c r="AK31" s="1" t="s">
        <v>1268</v>
      </c>
      <c r="AP31" s="89" t="s">
        <v>1269</v>
      </c>
      <c r="AS31" s="1" t="s">
        <v>1270</v>
      </c>
      <c r="AU31" s="90" t="s">
        <v>1271</v>
      </c>
      <c r="BM31" s="1" t="s">
        <v>1185</v>
      </c>
      <c r="CE31" s="90" t="s">
        <v>1185</v>
      </c>
    </row>
    <row r="32" spans="1:83" ht="15.75" customHeight="1">
      <c r="A32" s="1" t="s">
        <v>348</v>
      </c>
      <c r="N32" s="1" t="s">
        <v>1272</v>
      </c>
      <c r="AK32" s="1" t="s">
        <v>1273</v>
      </c>
      <c r="AP32" s="89" t="s">
        <v>1274</v>
      </c>
      <c r="AS32" s="1" t="s">
        <v>1275</v>
      </c>
      <c r="AU32" s="1" t="s">
        <v>1276</v>
      </c>
      <c r="BM32" s="1" t="s">
        <v>1190</v>
      </c>
      <c r="CE32" s="1" t="s">
        <v>1190</v>
      </c>
    </row>
    <row r="33" spans="1:83" ht="15.75" customHeight="1">
      <c r="A33" s="1" t="s">
        <v>200</v>
      </c>
      <c r="N33" s="1" t="s">
        <v>1277</v>
      </c>
      <c r="AK33" s="1" t="s">
        <v>1278</v>
      </c>
      <c r="AP33" s="89" t="s">
        <v>846</v>
      </c>
      <c r="AS33" s="1" t="s">
        <v>1279</v>
      </c>
      <c r="AU33" s="1" t="s">
        <v>1280</v>
      </c>
      <c r="BM33" s="1" t="s">
        <v>1194</v>
      </c>
      <c r="CE33" s="1" t="s">
        <v>1194</v>
      </c>
    </row>
    <row r="34" spans="1:83" ht="15.75" customHeight="1">
      <c r="N34" s="1" t="s">
        <v>107</v>
      </c>
      <c r="AK34" s="90" t="s">
        <v>1281</v>
      </c>
      <c r="AP34" s="89" t="s">
        <v>858</v>
      </c>
      <c r="AS34" s="1" t="s">
        <v>1282</v>
      </c>
      <c r="BM34" s="1" t="s">
        <v>1198</v>
      </c>
      <c r="CE34" s="1" t="s">
        <v>1198</v>
      </c>
    </row>
    <row r="35" spans="1:83" ht="15.75" customHeight="1">
      <c r="A35" s="1" t="s">
        <v>1134</v>
      </c>
      <c r="N35" s="1" t="s">
        <v>1283</v>
      </c>
      <c r="AK35" s="1" t="s">
        <v>1284</v>
      </c>
      <c r="AP35" s="89" t="s">
        <v>870</v>
      </c>
      <c r="AS35" s="1" t="s">
        <v>1285</v>
      </c>
      <c r="BM35" s="1" t="s">
        <v>1202</v>
      </c>
      <c r="CE35" s="1" t="s">
        <v>1202</v>
      </c>
    </row>
    <row r="36" spans="1:83" ht="15.75" customHeight="1">
      <c r="A36" s="1" t="s">
        <v>79</v>
      </c>
      <c r="N36" s="1" t="s">
        <v>1286</v>
      </c>
      <c r="AK36" s="1" t="s">
        <v>1287</v>
      </c>
      <c r="AP36" s="89" t="s">
        <v>173</v>
      </c>
      <c r="AS36" s="1" t="s">
        <v>1288</v>
      </c>
      <c r="BM36" s="1" t="s">
        <v>1206</v>
      </c>
      <c r="CE36" s="1" t="s">
        <v>1206</v>
      </c>
    </row>
    <row r="37" spans="1:83" ht="15.75" customHeight="1">
      <c r="A37" s="1" t="s">
        <v>1289</v>
      </c>
      <c r="N37" s="1" t="s">
        <v>1290</v>
      </c>
      <c r="AK37" s="1" t="s">
        <v>1291</v>
      </c>
      <c r="AP37" s="89" t="s">
        <v>172</v>
      </c>
      <c r="AS37" s="1" t="s">
        <v>1292</v>
      </c>
      <c r="BM37" s="1" t="s">
        <v>1212</v>
      </c>
      <c r="CE37" s="1" t="s">
        <v>1212</v>
      </c>
    </row>
    <row r="38" spans="1:83" ht="15.75" customHeight="1">
      <c r="A38" s="1" t="s">
        <v>200</v>
      </c>
      <c r="N38" s="1" t="s">
        <v>1293</v>
      </c>
      <c r="AK38" s="1" t="s">
        <v>1294</v>
      </c>
      <c r="AP38" s="89" t="s">
        <v>171</v>
      </c>
      <c r="AS38" s="1" t="s">
        <v>1295</v>
      </c>
      <c r="BM38" s="1" t="s">
        <v>1218</v>
      </c>
    </row>
    <row r="39" spans="1:83" ht="15.75" customHeight="1">
      <c r="N39" s="1" t="s">
        <v>1296</v>
      </c>
      <c r="AK39" s="1" t="s">
        <v>1297</v>
      </c>
      <c r="AP39" s="89" t="s">
        <v>1298</v>
      </c>
      <c r="AS39" s="37" t="s">
        <v>1299</v>
      </c>
      <c r="BM39" s="1" t="s">
        <v>1223</v>
      </c>
    </row>
    <row r="40" spans="1:83" ht="15.75" customHeight="1">
      <c r="A40" s="1" t="s">
        <v>1134</v>
      </c>
      <c r="N40" s="1" t="s">
        <v>1300</v>
      </c>
      <c r="AK40" s="1" t="s">
        <v>1301</v>
      </c>
      <c r="AP40" s="89" t="s">
        <v>1302</v>
      </c>
      <c r="AS40" s="37" t="s">
        <v>1303</v>
      </c>
      <c r="BM40" s="1" t="s">
        <v>1229</v>
      </c>
    </row>
    <row r="41" spans="1:83" ht="15.75" customHeight="1">
      <c r="A41" s="1" t="s">
        <v>79</v>
      </c>
      <c r="N41" s="1" t="s">
        <v>1304</v>
      </c>
      <c r="AK41" s="1" t="s">
        <v>1305</v>
      </c>
      <c r="AP41" s="93" t="s">
        <v>1306</v>
      </c>
      <c r="AS41" s="37" t="e">
        <f ca="1">_xludf.CONCAT(Selgitused!V46,"  ", Selgitused!Y46)</f>
        <v>#NAME?</v>
      </c>
      <c r="BM41" s="1" t="s">
        <v>1234</v>
      </c>
    </row>
    <row r="42" spans="1:83" ht="15.75" customHeight="1">
      <c r="A42" s="1" t="s">
        <v>198</v>
      </c>
      <c r="N42" s="1" t="s">
        <v>1307</v>
      </c>
      <c r="AK42" s="1" t="s">
        <v>1308</v>
      </c>
      <c r="AP42" s="89" t="s">
        <v>1309</v>
      </c>
      <c r="AS42" s="37"/>
      <c r="BM42" s="1" t="s">
        <v>1238</v>
      </c>
    </row>
    <row r="43" spans="1:83" ht="15.75" customHeight="1">
      <c r="A43" s="1" t="s">
        <v>348</v>
      </c>
      <c r="N43" s="1" t="s">
        <v>1310</v>
      </c>
      <c r="AK43" s="1" t="s">
        <v>586</v>
      </c>
      <c r="AP43" s="89" t="s">
        <v>844</v>
      </c>
      <c r="AS43" s="37"/>
      <c r="BM43" s="1" t="s">
        <v>1242</v>
      </c>
    </row>
    <row r="44" spans="1:83" ht="15.75" customHeight="1">
      <c r="N44" s="1" t="s">
        <v>1311</v>
      </c>
      <c r="AK44" s="1" t="s">
        <v>1312</v>
      </c>
      <c r="AP44" s="89" t="s">
        <v>1313</v>
      </c>
      <c r="BM44" s="1" t="s">
        <v>1246</v>
      </c>
    </row>
    <row r="45" spans="1:83" ht="15.75" customHeight="1">
      <c r="N45" s="1" t="s">
        <v>1314</v>
      </c>
      <c r="AK45" s="1" t="s">
        <v>1315</v>
      </c>
      <c r="AP45" s="89"/>
      <c r="BM45" s="1" t="s">
        <v>1251</v>
      </c>
    </row>
    <row r="46" spans="1:83" ht="15.75" customHeight="1">
      <c r="N46" s="1" t="e">
        <f ca="1">_xludf.CONCAT(Selgitused!G50," ", Selgitused!I50)</f>
        <v>#NAME?</v>
      </c>
      <c r="AK46" s="1" t="s">
        <v>1316</v>
      </c>
      <c r="AP46" s="89"/>
      <c r="BM46" s="1" t="s">
        <v>129</v>
      </c>
    </row>
    <row r="47" spans="1:83" ht="15.75" customHeight="1">
      <c r="N47" s="1" t="e">
        <f ca="1">_xludf.CONCAT(Selgitused!G51," ", Selgitused!I51)</f>
        <v>#NAME?</v>
      </c>
      <c r="AP47" s="89"/>
      <c r="BM47" s="1" t="s">
        <v>1260</v>
      </c>
    </row>
    <row r="48" spans="1:83" ht="15.75" customHeight="1">
      <c r="N48" s="1" t="e">
        <f ca="1">_xludf.CONCAT(Selgitused!G52," ", Selgitused!I52)</f>
        <v>#NAME?</v>
      </c>
      <c r="AP48" s="89"/>
      <c r="BM48" s="1" t="s">
        <v>1265</v>
      </c>
    </row>
    <row r="49" spans="42:65" ht="15.75" customHeight="1">
      <c r="AP49" s="89"/>
      <c r="BM49" s="1" t="s">
        <v>1271</v>
      </c>
    </row>
    <row r="50" spans="42:65" ht="15.75" customHeight="1">
      <c r="AP50" s="89"/>
      <c r="BM50" s="1" t="s">
        <v>1276</v>
      </c>
    </row>
    <row r="51" spans="42:65" ht="15.75" customHeight="1">
      <c r="AP51" s="89"/>
      <c r="BM51" s="1" t="s">
        <v>1086</v>
      </c>
    </row>
    <row r="52" spans="42:65" ht="15.75" customHeight="1">
      <c r="AP52" s="89"/>
      <c r="BM52" s="1" t="s">
        <v>1317</v>
      </c>
    </row>
    <row r="53" spans="42:65" ht="15.75" customHeight="1">
      <c r="BM53" s="1" t="s">
        <v>1318</v>
      </c>
    </row>
    <row r="54" spans="42:65" ht="15.75" customHeight="1">
      <c r="BM54" s="1" t="s">
        <v>1319</v>
      </c>
    </row>
    <row r="55" spans="42:65" ht="15.75" customHeight="1">
      <c r="BM55" s="1" t="s">
        <v>1320</v>
      </c>
    </row>
    <row r="56" spans="42:65" ht="15.75" customHeight="1">
      <c r="BM56" s="1" t="s">
        <v>1321</v>
      </c>
    </row>
    <row r="57" spans="42:65" ht="15.75" customHeight="1">
      <c r="BM57" s="1" t="s">
        <v>1322</v>
      </c>
    </row>
    <row r="58" spans="42:65" ht="15.75" customHeight="1">
      <c r="BM58" s="1" t="s">
        <v>1323</v>
      </c>
    </row>
    <row r="59" spans="42:65" ht="15.75" customHeight="1">
      <c r="BM59" s="1" t="s">
        <v>1324</v>
      </c>
    </row>
    <row r="60" spans="42:65" ht="15.75" customHeight="1">
      <c r="BM60" s="1" t="s">
        <v>1325</v>
      </c>
    </row>
    <row r="61" spans="42:65" ht="15.75" customHeight="1">
      <c r="BM61" s="1" t="s">
        <v>1326</v>
      </c>
    </row>
    <row r="62" spans="42:65" ht="15.75" customHeight="1">
      <c r="BM62" s="1" t="s">
        <v>1327</v>
      </c>
    </row>
    <row r="63" spans="42:65" ht="15.75" customHeight="1">
      <c r="BM63" s="1" t="s">
        <v>1095</v>
      </c>
    </row>
    <row r="64" spans="42:65" ht="15.75" customHeight="1">
      <c r="BM64" s="1" t="s">
        <v>1328</v>
      </c>
    </row>
    <row r="65" spans="65:65" ht="15.75" customHeight="1">
      <c r="BM65" s="1" t="s">
        <v>1329</v>
      </c>
    </row>
    <row r="66" spans="65:65" ht="15.75" customHeight="1">
      <c r="BM66" s="1" t="s">
        <v>1330</v>
      </c>
    </row>
    <row r="67" spans="65:65" ht="15.75" customHeight="1">
      <c r="BM67" s="1" t="s">
        <v>1331</v>
      </c>
    </row>
    <row r="68" spans="65:65" ht="15.75" customHeight="1">
      <c r="BM68" s="1" t="s">
        <v>1332</v>
      </c>
    </row>
    <row r="69" spans="65:65" ht="15.75" customHeight="1">
      <c r="BM69" s="1" t="s">
        <v>1333</v>
      </c>
    </row>
    <row r="70" spans="65:65" ht="15.75" customHeight="1">
      <c r="BM70" s="1" t="s">
        <v>1334</v>
      </c>
    </row>
    <row r="71" spans="65:65" ht="15.75" customHeight="1">
      <c r="BM71" s="1" t="s">
        <v>1105</v>
      </c>
    </row>
    <row r="72" spans="65:65" ht="15.75" customHeight="1">
      <c r="BM72" s="1" t="s">
        <v>1335</v>
      </c>
    </row>
    <row r="73" spans="65:65" ht="15.75" customHeight="1">
      <c r="BM73" s="1" t="s">
        <v>1336</v>
      </c>
    </row>
    <row r="74" spans="65:65" ht="15.75" customHeight="1">
      <c r="BM74" s="1" t="s">
        <v>1337</v>
      </c>
    </row>
    <row r="75" spans="65:65" ht="15.75" customHeight="1">
      <c r="BM75" s="1" t="s">
        <v>1338</v>
      </c>
    </row>
    <row r="76" spans="65:65" ht="15.75" customHeight="1">
      <c r="BM76" s="1" t="s">
        <v>1339</v>
      </c>
    </row>
    <row r="77" spans="65:65" ht="15.75" customHeight="1">
      <c r="BM77" s="1" t="s">
        <v>1340</v>
      </c>
    </row>
    <row r="78" spans="65:65" ht="15.75" customHeight="1">
      <c r="BM78" s="1" t="s">
        <v>1341</v>
      </c>
    </row>
    <row r="79" spans="65:65" ht="15.75" customHeight="1">
      <c r="BM79" s="1" t="s">
        <v>1342</v>
      </c>
    </row>
    <row r="80" spans="65:65" ht="15.75" customHeight="1">
      <c r="BM80" s="1" t="s">
        <v>1343</v>
      </c>
    </row>
    <row r="81" spans="65:65" ht="15.75" customHeight="1">
      <c r="BM81" s="1" t="s">
        <v>1122</v>
      </c>
    </row>
    <row r="82" spans="65:65" ht="15.75" customHeight="1">
      <c r="BM82" s="1" t="s">
        <v>1344</v>
      </c>
    </row>
    <row r="83" spans="65:65" ht="15.75" customHeight="1">
      <c r="BM83" s="1" t="s">
        <v>1345</v>
      </c>
    </row>
    <row r="84" spans="65:65" ht="15.75" customHeight="1">
      <c r="BM84" s="1" t="s">
        <v>1346</v>
      </c>
    </row>
    <row r="85" spans="65:65" ht="15.75" customHeight="1">
      <c r="BM85" s="1" t="s">
        <v>1347</v>
      </c>
    </row>
    <row r="86" spans="65:65" ht="15.75" customHeight="1">
      <c r="BM86" s="1" t="s">
        <v>1348</v>
      </c>
    </row>
    <row r="87" spans="65:65" ht="15.75" customHeight="1">
      <c r="BM87" s="1" t="s">
        <v>1349</v>
      </c>
    </row>
    <row r="88" spans="65:65" ht="15.75" customHeight="1">
      <c r="BM88" s="1" t="s">
        <v>1350</v>
      </c>
    </row>
    <row r="89" spans="65:65" ht="15.75" customHeight="1">
      <c r="BM89" s="1" t="s">
        <v>1351</v>
      </c>
    </row>
    <row r="90" spans="65:65" ht="15.75" customHeight="1">
      <c r="BM90" s="1" t="s">
        <v>1352</v>
      </c>
    </row>
    <row r="91" spans="65:65" ht="15.75" customHeight="1">
      <c r="BM91" s="1" t="s">
        <v>1353</v>
      </c>
    </row>
    <row r="92" spans="65:65" ht="15.75" customHeight="1">
      <c r="BM92" s="1" t="s">
        <v>1354</v>
      </c>
    </row>
    <row r="93" spans="65:65" ht="15.75" customHeight="1">
      <c r="BM93" s="1" t="s">
        <v>1355</v>
      </c>
    </row>
    <row r="94" spans="65:65" ht="15.75" customHeight="1">
      <c r="BM94" s="1" t="s">
        <v>1356</v>
      </c>
    </row>
    <row r="95" spans="65:65" ht="15.75" customHeight="1">
      <c r="BM95" s="1" t="s">
        <v>1357</v>
      </c>
    </row>
    <row r="96" spans="65:65" ht="15.75" customHeight="1">
      <c r="BM96" s="1" t="s">
        <v>1358</v>
      </c>
    </row>
    <row r="97" spans="65:65" ht="15.75" customHeight="1">
      <c r="BM97" s="1" t="s">
        <v>1359</v>
      </c>
    </row>
    <row r="98" spans="65:65" ht="15.75" customHeight="1">
      <c r="BM98" s="1" t="s">
        <v>1360</v>
      </c>
    </row>
    <row r="99" spans="65:65" ht="15.75" customHeight="1">
      <c r="BM99" s="1" t="s">
        <v>1361</v>
      </c>
    </row>
    <row r="100" spans="65:65" ht="15.75" customHeight="1">
      <c r="BM100" s="1" t="s">
        <v>1362</v>
      </c>
    </row>
    <row r="101" spans="65:65" ht="15.75" customHeight="1">
      <c r="BM101" s="1" t="s">
        <v>1363</v>
      </c>
    </row>
    <row r="102" spans="65:65" ht="15.75" customHeight="1">
      <c r="BM102" s="1" t="s">
        <v>1364</v>
      </c>
    </row>
    <row r="103" spans="65:65" ht="15.75" customHeight="1">
      <c r="BM103" s="1" t="s">
        <v>1365</v>
      </c>
    </row>
    <row r="104" spans="65:65" ht="15.75" customHeight="1">
      <c r="BM104" s="1" t="s">
        <v>1366</v>
      </c>
    </row>
    <row r="105" spans="65:65" ht="15.75" customHeight="1">
      <c r="BM105" s="1" t="s">
        <v>1367</v>
      </c>
    </row>
    <row r="106" spans="65:65" ht="15.75" customHeight="1">
      <c r="BM106" s="1" t="s">
        <v>1368</v>
      </c>
    </row>
    <row r="107" spans="65:65" ht="15.75" customHeight="1">
      <c r="BM107" s="1" t="s">
        <v>1369</v>
      </c>
    </row>
    <row r="108" spans="65:65" ht="15.75" customHeight="1">
      <c r="BM108" s="1" t="s">
        <v>1370</v>
      </c>
    </row>
    <row r="109" spans="65:65" ht="15.75" customHeight="1">
      <c r="BM109" s="1" t="s">
        <v>1371</v>
      </c>
    </row>
    <row r="110" spans="65:65" ht="15.75" customHeight="1">
      <c r="BM110" s="1" t="s">
        <v>1372</v>
      </c>
    </row>
    <row r="111" spans="65:65" ht="15.75" customHeight="1">
      <c r="BM111" s="1" t="s">
        <v>1373</v>
      </c>
    </row>
    <row r="112" spans="65:65" ht="15.75" customHeight="1">
      <c r="BM112" s="1" t="s">
        <v>1374</v>
      </c>
    </row>
    <row r="113" spans="65:65" ht="15.75" customHeight="1">
      <c r="BM113" s="1" t="s">
        <v>1375</v>
      </c>
    </row>
    <row r="114" spans="65:65" ht="15.75" customHeight="1">
      <c r="BM114" s="1" t="s">
        <v>1376</v>
      </c>
    </row>
    <row r="115" spans="65:65" ht="15.75" customHeight="1">
      <c r="BM115" s="1" t="s">
        <v>1377</v>
      </c>
    </row>
    <row r="116" spans="65:65" ht="15.75" customHeight="1">
      <c r="BM116" s="1" t="s">
        <v>1378</v>
      </c>
    </row>
    <row r="117" spans="65:65" ht="15.75" customHeight="1">
      <c r="BM117" s="1" t="s">
        <v>1379</v>
      </c>
    </row>
    <row r="118" spans="65:65" ht="15.75" customHeight="1">
      <c r="BM118" s="1" t="s">
        <v>1380</v>
      </c>
    </row>
    <row r="119" spans="65:65" ht="15.75" customHeight="1">
      <c r="BM119" s="1" t="s">
        <v>1381</v>
      </c>
    </row>
    <row r="120" spans="65:65" ht="15.75" customHeight="1">
      <c r="BM120" s="1" t="s">
        <v>1382</v>
      </c>
    </row>
    <row r="121" spans="65:65" ht="15.75" customHeight="1">
      <c r="BM121" s="1" t="s">
        <v>1383</v>
      </c>
    </row>
    <row r="122" spans="65:65" ht="15.75" customHeight="1">
      <c r="BM122" s="1" t="s">
        <v>1384</v>
      </c>
    </row>
    <row r="123" spans="65:65" ht="15.75" customHeight="1">
      <c r="BM123" s="1" t="s">
        <v>1385</v>
      </c>
    </row>
    <row r="124" spans="65:65" ht="15.75" customHeight="1">
      <c r="BM124" s="1" t="s">
        <v>1386</v>
      </c>
    </row>
    <row r="125" spans="65:65" ht="15.75" customHeight="1">
      <c r="BM125" s="1" t="s">
        <v>1387</v>
      </c>
    </row>
    <row r="126" spans="65:65" ht="15.75" customHeight="1">
      <c r="BM126" s="1" t="s">
        <v>1388</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2024-05-30T08:20:32Z</dcterms:modified>
</cp:coreProperties>
</file>